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120" windowHeight="7680" tabRatio="587" activeTab="4"/>
  </bookViews>
  <sheets>
    <sheet name="CAD" sheetId="1" r:id="rId1"/>
    <sheet name="PHYA" sheetId="2" r:id="rId2"/>
    <sheet name="PHYB1" sheetId="3" r:id="rId3"/>
    <sheet name="PHYB2" sheetId="4" r:id="rId4"/>
    <sheet name="CRY2" sheetId="7" r:id="rId5"/>
    <sheet name="FRI 01" sheetId="8" r:id="rId6"/>
  </sheets>
  <calcPr calcId="145621"/>
</workbook>
</file>

<file path=xl/calcChain.xml><?xml version="1.0" encoding="utf-8"?>
<calcChain xmlns="http://schemas.openxmlformats.org/spreadsheetml/2006/main">
  <c r="M26" i="8" l="1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</calcChain>
</file>

<file path=xl/sharedStrings.xml><?xml version="1.0" encoding="utf-8"?>
<sst xmlns="http://schemas.openxmlformats.org/spreadsheetml/2006/main" count="1661" uniqueCount="210">
  <si>
    <t>Amplicon</t>
  </si>
  <si>
    <t>Individu</t>
  </si>
  <si>
    <t>PCR</t>
  </si>
  <si>
    <t>Séquence</t>
  </si>
  <si>
    <t>Polymorphisme SNP/indel (compté à partir du début de l'amplicon, Seq_ref)</t>
  </si>
  <si>
    <t>Nom du gène</t>
  </si>
  <si>
    <t>Nom de l'amorce</t>
  </si>
  <si>
    <t>Code échantillon</t>
  </si>
  <si>
    <t>Localisation</t>
  </si>
  <si>
    <t>Code extraction ADN</t>
  </si>
  <si>
    <t>Date extraction ADN</t>
  </si>
  <si>
    <t>Code PCR</t>
  </si>
  <si>
    <t>Date PCR</t>
  </si>
  <si>
    <t>Commentaires PCR</t>
  </si>
  <si>
    <t>Estimation taille (kb)</t>
  </si>
  <si>
    <t>Taille attendue (pb)</t>
  </si>
  <si>
    <t>Envoi CNS</t>
  </si>
  <si>
    <t>Retour CNS</t>
  </si>
  <si>
    <t>Longueur de la séquence F (pb)</t>
  </si>
  <si>
    <t>Longueur consensus F/R (pb)</t>
  </si>
  <si>
    <t xml:space="preserve"> </t>
  </si>
  <si>
    <t>SNP :</t>
  </si>
  <si>
    <t>Exon? Intron?</t>
  </si>
  <si>
    <t>Codon?</t>
  </si>
  <si>
    <t>PHYB2</t>
  </si>
  <si>
    <t>PnPHYB2_05</t>
  </si>
  <si>
    <t>RF_Pn_203</t>
  </si>
  <si>
    <t>Montbéliard Pied des Gouttes</t>
  </si>
  <si>
    <t>600-700</t>
  </si>
  <si>
    <t>A/A</t>
  </si>
  <si>
    <t>C/C</t>
  </si>
  <si>
    <t>T/T</t>
  </si>
  <si>
    <t>G/G</t>
  </si>
  <si>
    <t>RF_Pn_21-1</t>
  </si>
  <si>
    <t>C/T</t>
  </si>
  <si>
    <t>G/A</t>
  </si>
  <si>
    <t>RF_Pn_22-4</t>
  </si>
  <si>
    <t>RF_Pn_23-2</t>
  </si>
  <si>
    <t>RF_Pn_24-1</t>
  </si>
  <si>
    <t>RF_Pn_26-3</t>
  </si>
  <si>
    <t>RF_Pn_27-3</t>
  </si>
  <si>
    <t>RF_Pn_28-1</t>
  </si>
  <si>
    <t>Bart</t>
  </si>
  <si>
    <t>RF_Pn_29-3</t>
  </si>
  <si>
    <t>RF_Pn_30-3</t>
  </si>
  <si>
    <t>RF_Pn_31-3</t>
  </si>
  <si>
    <t>RF_Pn_32-3</t>
  </si>
  <si>
    <t>RF_Pn_33-2</t>
  </si>
  <si>
    <t>RF_Pn_34-4</t>
  </si>
  <si>
    <t>RF_Pn_36-4</t>
  </si>
  <si>
    <t>RF_Pn_37-1</t>
  </si>
  <si>
    <t>RF_Pn_39-4</t>
  </si>
  <si>
    <t>RF_Pn_40-3</t>
  </si>
  <si>
    <r>
      <t>RF_</t>
    </r>
    <r>
      <rPr>
        <sz val="11"/>
        <color indexed="10"/>
        <rFont val="Calibri"/>
        <family val="2"/>
      </rPr>
      <t>Hy</t>
    </r>
    <r>
      <rPr>
        <sz val="11"/>
        <color indexed="8"/>
        <rFont val="Calibri"/>
        <family val="2"/>
      </rPr>
      <t>_432</t>
    </r>
  </si>
  <si>
    <t>T/C</t>
  </si>
  <si>
    <r>
      <t>RF_</t>
    </r>
    <r>
      <rPr>
        <sz val="11"/>
        <color indexed="10"/>
        <rFont val="Calibri"/>
        <family val="2"/>
      </rPr>
      <t>Hy</t>
    </r>
    <r>
      <rPr>
        <sz val="11"/>
        <color indexed="8"/>
        <rFont val="Calibri"/>
        <family val="2"/>
      </rPr>
      <t>_434</t>
    </r>
  </si>
  <si>
    <t>RF_Pn_25-3</t>
  </si>
  <si>
    <t>échec du séquençage</t>
  </si>
  <si>
    <t>RF_Pn_36'_5</t>
  </si>
  <si>
    <t>RF_Pn_38_3</t>
  </si>
  <si>
    <t>RF_Pn_41_5</t>
  </si>
  <si>
    <t>RF_Pn_42_2</t>
  </si>
  <si>
    <t>Bart arbre remarquable</t>
  </si>
  <si>
    <t>RF_Pn_51_2</t>
  </si>
  <si>
    <t>RF_Pn_52_1</t>
  </si>
  <si>
    <t>RF_Pn_53_3</t>
  </si>
  <si>
    <t>RF_Pn_54_1</t>
  </si>
  <si>
    <t>RF_Pn_56_1</t>
  </si>
  <si>
    <t xml:space="preserve">Montbéliard voie ferrée </t>
  </si>
  <si>
    <t>RF_Pn_57_1</t>
  </si>
  <si>
    <t>RF_Pn_20_4</t>
  </si>
  <si>
    <t xml:space="preserve">Montbéliard Pied des Gouttes </t>
  </si>
  <si>
    <t>faible</t>
  </si>
  <si>
    <t>RF_Pn_21_1</t>
  </si>
  <si>
    <t>ok</t>
  </si>
  <si>
    <t>RF_Pn_22_4</t>
  </si>
  <si>
    <t>RF_Pn_23_2</t>
  </si>
  <si>
    <t>fort</t>
  </si>
  <si>
    <t>RF_Pn_24_1</t>
  </si>
  <si>
    <t>A/G</t>
  </si>
  <si>
    <t>RF_Pn_25_1</t>
  </si>
  <si>
    <t>RF_Pn_26_3</t>
  </si>
  <si>
    <t>RF_Pn_27_3</t>
  </si>
  <si>
    <t>RF_Pn_28_1</t>
  </si>
  <si>
    <t>RF_Pn_29_3</t>
  </si>
  <si>
    <t>très fort</t>
  </si>
  <si>
    <t>RF_Pn_30_3</t>
  </si>
  <si>
    <t>?</t>
  </si>
  <si>
    <t>RF_Pn_31_3</t>
  </si>
  <si>
    <t>RF_Pn_32_3</t>
  </si>
  <si>
    <t>RF_Pn_33_3</t>
  </si>
  <si>
    <t>RF_Pn_34_4</t>
  </si>
  <si>
    <t>SNP +205</t>
  </si>
  <si>
    <t>SNP + 301</t>
  </si>
  <si>
    <t>SNP + 366</t>
  </si>
  <si>
    <t>SNP + 409</t>
  </si>
  <si>
    <t>SNP + 418</t>
  </si>
  <si>
    <t>SNP + 436</t>
  </si>
  <si>
    <t>SNP + 523</t>
  </si>
  <si>
    <t>SNP +568</t>
  </si>
  <si>
    <t>SNP +586</t>
  </si>
  <si>
    <t xml:space="preserve">SNP + 616 </t>
  </si>
  <si>
    <t>SNP +676</t>
  </si>
  <si>
    <t>SNP +721</t>
  </si>
  <si>
    <t>SNP +724</t>
  </si>
  <si>
    <t>SNP +730</t>
  </si>
  <si>
    <t>SNP +913</t>
  </si>
  <si>
    <t>SNP +922</t>
  </si>
  <si>
    <t>A/C</t>
  </si>
  <si>
    <t>T/G</t>
  </si>
  <si>
    <t>G/T</t>
  </si>
  <si>
    <t>T/A</t>
  </si>
  <si>
    <t>SNP + 43</t>
  </si>
  <si>
    <t>SNP + 65</t>
  </si>
  <si>
    <t>SNP + 83</t>
  </si>
  <si>
    <t>SNP + 98</t>
  </si>
  <si>
    <t xml:space="preserve">SNP + 300 </t>
  </si>
  <si>
    <t>SNP + 327</t>
  </si>
  <si>
    <t>SNP + 333</t>
  </si>
  <si>
    <t xml:space="preserve">SNP + 351 </t>
  </si>
  <si>
    <t>SNP + 369</t>
  </si>
  <si>
    <t>C/A</t>
  </si>
  <si>
    <t>A/T</t>
  </si>
  <si>
    <t>22/03/214</t>
  </si>
  <si>
    <t>FRI</t>
  </si>
  <si>
    <t>PnFRI_01</t>
  </si>
  <si>
    <t>RF_Pn_20_1</t>
  </si>
  <si>
    <t>RF_Pn_23_4</t>
  </si>
  <si>
    <t>RF_Pn_24_4</t>
  </si>
  <si>
    <t xml:space="preserve">Bart </t>
  </si>
  <si>
    <t>RF_Pn_29_1</t>
  </si>
  <si>
    <t>RF_Pn_33_2</t>
  </si>
  <si>
    <t>RF_Pn_36_4</t>
  </si>
  <si>
    <t>RF_Pn_37_1</t>
  </si>
  <si>
    <t>RF_Pn_39_4</t>
  </si>
  <si>
    <t>RF_Pn_40_2</t>
  </si>
  <si>
    <t>RF_Pn_41_1</t>
  </si>
  <si>
    <t>RF_Pn_42_3</t>
  </si>
  <si>
    <t>RF_Pn_43_2</t>
  </si>
  <si>
    <t>SNP +25</t>
  </si>
  <si>
    <t>SNP +90</t>
  </si>
  <si>
    <t>SNP +328</t>
  </si>
  <si>
    <t>SNP +333</t>
  </si>
  <si>
    <t>SNP +402</t>
  </si>
  <si>
    <t>SNP +426</t>
  </si>
  <si>
    <t>SNP +461</t>
  </si>
  <si>
    <t>exon IV</t>
  </si>
  <si>
    <t>intron IV</t>
  </si>
  <si>
    <t>GAA (glu)-&gt;AAA (lys)</t>
  </si>
  <si>
    <t>ATA (Ile)-&gt;ATG (Met)</t>
  </si>
  <si>
    <t>CAD</t>
  </si>
  <si>
    <t>RF_0201</t>
  </si>
  <si>
    <t>Montbéliard</t>
  </si>
  <si>
    <t>PCRRF_Pn 20_1_CADa</t>
  </si>
  <si>
    <t>RF_0211</t>
  </si>
  <si>
    <t>PCRRF_Pn 21_1_CADb</t>
  </si>
  <si>
    <t>"</t>
  </si>
  <si>
    <t>RF_0224</t>
  </si>
  <si>
    <t>PCRRF_Pn 22_4_CADa</t>
  </si>
  <si>
    <t>RF_0232</t>
  </si>
  <si>
    <t>PCRRF_Pn 23_2_CADa</t>
  </si>
  <si>
    <t>RF_0241</t>
  </si>
  <si>
    <t>PCRRF_Pn 24_1_CADa</t>
  </si>
  <si>
    <t>RF_0251</t>
  </si>
  <si>
    <t>PCRRF_Pn 25_1_CADa</t>
  </si>
  <si>
    <t>RF_0263</t>
  </si>
  <si>
    <t>PCRRF_Pn 26_3_CADa</t>
  </si>
  <si>
    <t>RF_0271</t>
  </si>
  <si>
    <t>PCRRF_Pn 27_1_CADb</t>
  </si>
  <si>
    <t>RF_0291</t>
  </si>
  <si>
    <t>PCRRF_Pn 29_1_CADb</t>
  </si>
  <si>
    <t>RF_0303</t>
  </si>
  <si>
    <t>PCRRF_Pn 30_3_CADb</t>
  </si>
  <si>
    <t>RF_0314</t>
  </si>
  <si>
    <t>PCRRF_Pn 31_4_CADa</t>
  </si>
  <si>
    <t>RF_0323</t>
  </si>
  <si>
    <t>PCRRF_Pn 32_3_CADa</t>
  </si>
  <si>
    <t>RF_0332</t>
  </si>
  <si>
    <t>PCRRF_Pn 33_2_CADa</t>
  </si>
  <si>
    <t>RF_0344</t>
  </si>
  <si>
    <t>PCRRF_Pn 34_4CADa</t>
  </si>
  <si>
    <t>RF_0364</t>
  </si>
  <si>
    <t>PCRRF_Pn 36_4CADa</t>
  </si>
  <si>
    <t>RF_0372</t>
  </si>
  <si>
    <t>PCRRF_Pn 37_2CADa</t>
  </si>
  <si>
    <t>RF_0394</t>
  </si>
  <si>
    <t>PCRRF_Pn 39_4CADa</t>
  </si>
  <si>
    <t>RF_0403</t>
  </si>
  <si>
    <t>PCRRF_Pn 40_3CADa</t>
  </si>
  <si>
    <t>RF_0422</t>
  </si>
  <si>
    <t>PCRRF_Pn 42_2CADa</t>
  </si>
  <si>
    <t>PHYB1</t>
  </si>
  <si>
    <t>PnPHYB1</t>
  </si>
  <si>
    <t xml:space="preserve">ok </t>
  </si>
  <si>
    <t>#1000</t>
  </si>
  <si>
    <t>SNP +73</t>
  </si>
  <si>
    <t>SNP +825</t>
  </si>
  <si>
    <t xml:space="preserve">SNP +651 </t>
  </si>
  <si>
    <t xml:space="preserve">IL Y AURAIT UNE INSERTION EN 260 ET UNE DEUXIEME EN 250 A VERIFIER </t>
  </si>
  <si>
    <t>SNP +14</t>
  </si>
  <si>
    <t>SNP +46</t>
  </si>
  <si>
    <t>SNP +79</t>
  </si>
  <si>
    <t>SNP +106</t>
  </si>
  <si>
    <t>exon II</t>
  </si>
  <si>
    <t>GTT (Val) &lt;-&gt; ATT(Ile)</t>
  </si>
  <si>
    <t>TAC (Tyr) &lt;-&gt; TAT (Tyr)</t>
  </si>
  <si>
    <t>GTG (Val) &lt;-&gt; GTA (Val)</t>
  </si>
  <si>
    <t>CCG (Pro) &lt;-&gt; CCA (Pro)</t>
  </si>
  <si>
    <t>PHYA</t>
  </si>
  <si>
    <t xml:space="preserve">FICHIER GENALYS SNP JOINT à PART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</si>
</sst>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/mm/yy;@"/>
  </numFmts>
  <fonts count="2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0.5"/>
      <color indexed="8"/>
      <name val="Calibri"/>
      <family val="2"/>
    </font>
    <font>
      <sz val="11"/>
      <name val="Calibri"/>
      <family val="2"/>
    </font>
    <font>
      <sz val="10.5"/>
      <color indexed="8"/>
      <name val="Arial Narrow"/>
      <family val="2"/>
    </font>
    <font>
      <sz val="11"/>
      <color theme="4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64"/>
      </patternFill>
    </fill>
    <fill>
      <patternFill patternType="solid">
        <fgColor rgb="FFF7EBB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3"/>
        <bgColor indexed="22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19" fillId="21" borderId="3" applyNumberForma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39">
    <xf numFmtId="0" fontId="0" fillId="0" borderId="0" xfId="0"/>
    <xf numFmtId="0" fontId="15" fillId="7" borderId="10" xfId="0" applyFont="1" applyFill="1" applyBorder="1" applyAlignment="1">
      <alignment horizontal="left"/>
    </xf>
    <xf numFmtId="0" fontId="15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Border="1"/>
    <xf numFmtId="0" fontId="0" fillId="0" borderId="0" xfId="0" applyFont="1" applyBorder="1" applyAlignment="1">
      <alignment horizontal="left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5" fillId="0" borderId="0" xfId="0" applyFont="1" applyFill="1" applyBorder="1" applyAlignment="1">
      <alignment horizontal="right"/>
    </xf>
    <xf numFmtId="14" fontId="2" fillId="0" borderId="11" xfId="0" applyNumberFormat="1" applyFont="1" applyBorder="1" applyAlignment="1">
      <alignment horizontal="left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164" fontId="17" fillId="0" borderId="11" xfId="0" applyNumberFormat="1" applyFont="1" applyFill="1" applyBorder="1"/>
    <xf numFmtId="0" fontId="0" fillId="0" borderId="12" xfId="0" applyFont="1" applyBorder="1"/>
    <xf numFmtId="0" fontId="15" fillId="0" borderId="0" xfId="0" applyFont="1" applyFill="1" applyBorder="1" applyAlignment="1"/>
    <xf numFmtId="0" fontId="15" fillId="7" borderId="13" xfId="0" applyFont="1" applyFill="1" applyBorder="1" applyAlignment="1">
      <alignment horizontal="left"/>
    </xf>
    <xf numFmtId="0" fontId="2" fillId="0" borderId="11" xfId="0" applyFont="1" applyBorder="1"/>
    <xf numFmtId="0" fontId="0" fillId="0" borderId="11" xfId="0" applyFont="1" applyBorder="1"/>
    <xf numFmtId="14" fontId="2" fillId="0" borderId="0" xfId="0" applyNumberFormat="1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  <xf numFmtId="0" fontId="18" fillId="0" borderId="11" xfId="0" applyFont="1" applyFill="1" applyBorder="1"/>
    <xf numFmtId="14" fontId="18" fillId="0" borderId="0" xfId="0" applyNumberFormat="1" applyFont="1" applyFill="1" applyBorder="1" applyAlignment="1">
      <alignment horizontal="left"/>
    </xf>
    <xf numFmtId="164" fontId="17" fillId="0" borderId="12" xfId="0" applyNumberFormat="1" applyFont="1" applyFill="1" applyBorder="1"/>
    <xf numFmtId="1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5" fillId="7" borderId="14" xfId="0" applyFont="1" applyFill="1" applyBorder="1" applyAlignment="1">
      <alignment horizontal="left"/>
    </xf>
    <xf numFmtId="0" fontId="15" fillId="7" borderId="15" xfId="0" applyFont="1" applyFill="1" applyBorder="1" applyAlignment="1">
      <alignment horizontal="left"/>
    </xf>
    <xf numFmtId="0" fontId="15" fillId="7" borderId="16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/>
    <xf numFmtId="14" fontId="0" fillId="0" borderId="0" xfId="0" applyNumberFormat="1" applyFill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5" fillId="7" borderId="14" xfId="0" applyFont="1" applyFill="1" applyBorder="1" applyAlignment="1">
      <alignment horizontal="left"/>
    </xf>
    <xf numFmtId="0" fontId="15" fillId="7" borderId="10" xfId="0" applyFont="1" applyFill="1" applyBorder="1" applyAlignment="1">
      <alignment horizontal="left"/>
    </xf>
    <xf numFmtId="0" fontId="15" fillId="7" borderId="1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left"/>
    </xf>
    <xf numFmtId="0" fontId="15" fillId="7" borderId="10" xfId="0" applyFont="1" applyFill="1" applyBorder="1" applyAlignment="1">
      <alignment horizontal="left"/>
    </xf>
    <xf numFmtId="0" fontId="15" fillId="25" borderId="26" xfId="0" applyFont="1" applyFill="1" applyBorder="1" applyAlignment="1"/>
    <xf numFmtId="0" fontId="15" fillId="7" borderId="10" xfId="0" applyFont="1" applyFill="1" applyBorder="1" applyAlignment="1">
      <alignment horizontal="right"/>
    </xf>
    <xf numFmtId="0" fontId="15" fillId="7" borderId="17" xfId="0" applyFont="1" applyFill="1" applyBorder="1" applyAlignment="1">
      <alignment horizontal="right"/>
    </xf>
    <xf numFmtId="0" fontId="15" fillId="25" borderId="1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15" fillId="7" borderId="17" xfId="0" applyFont="1" applyFill="1" applyBorder="1" applyAlignment="1"/>
    <xf numFmtId="0" fontId="15" fillId="7" borderId="32" xfId="0" applyFont="1" applyFill="1" applyBorder="1" applyAlignment="1"/>
    <xf numFmtId="0" fontId="15" fillId="26" borderId="16" xfId="0" applyFont="1" applyFill="1" applyBorder="1" applyAlignment="1"/>
    <xf numFmtId="0" fontId="0" fillId="26" borderId="16" xfId="0" applyFill="1" applyBorder="1"/>
    <xf numFmtId="0" fontId="15" fillId="7" borderId="10" xfId="0" applyFont="1" applyFill="1" applyBorder="1"/>
    <xf numFmtId="0" fontId="15" fillId="7" borderId="10" xfId="0" applyFont="1" applyFill="1" applyBorder="1" applyAlignment="1"/>
    <xf numFmtId="0" fontId="15" fillId="26" borderId="16" xfId="0" applyFont="1" applyFill="1" applyBorder="1"/>
    <xf numFmtId="0" fontId="0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5" fillId="7" borderId="15" xfId="0" applyFont="1" applyFill="1" applyBorder="1" applyAlignment="1"/>
    <xf numFmtId="0" fontId="27" fillId="7" borderId="21" xfId="0" applyFont="1" applyFill="1" applyBorder="1" applyAlignment="1">
      <alignment horizontal="left"/>
    </xf>
    <xf numFmtId="0" fontId="15" fillId="27" borderId="21" xfId="0" applyFont="1" applyFill="1" applyBorder="1" applyAlignment="1">
      <alignment horizontal="left"/>
    </xf>
    <xf numFmtId="0" fontId="19" fillId="0" borderId="16" xfId="0" applyFont="1" applyBorder="1"/>
    <xf numFmtId="0" fontId="0" fillId="0" borderId="16" xfId="0" applyBorder="1"/>
    <xf numFmtId="14" fontId="0" fillId="0" borderId="16" xfId="0" applyNumberFormat="1" applyBorder="1"/>
    <xf numFmtId="0" fontId="19" fillId="0" borderId="16" xfId="0" applyFont="1" applyBorder="1" applyAlignment="1">
      <alignment horizontal="center" wrapText="1"/>
    </xf>
    <xf numFmtId="165" fontId="0" fillId="0" borderId="16" xfId="0" applyNumberFormat="1" applyBorder="1"/>
    <xf numFmtId="165" fontId="0" fillId="0" borderId="16" xfId="0" applyNumberForma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0" fontId="0" fillId="24" borderId="16" xfId="0" applyFill="1" applyBorder="1"/>
    <xf numFmtId="0" fontId="0" fillId="24" borderId="16" xfId="0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14" fontId="0" fillId="0" borderId="16" xfId="0" applyNumberFormat="1" applyFill="1" applyBorder="1"/>
    <xf numFmtId="0" fontId="23" fillId="0" borderId="16" xfId="0" applyFont="1" applyFill="1" applyBorder="1" applyAlignment="1">
      <alignment horizontal="center" wrapText="1"/>
    </xf>
    <xf numFmtId="0" fontId="25" fillId="0" borderId="16" xfId="0" applyFont="1" applyFill="1" applyBorder="1"/>
    <xf numFmtId="0" fontId="0" fillId="0" borderId="16" xfId="0" applyFont="1" applyBorder="1"/>
    <xf numFmtId="0" fontId="15" fillId="7" borderId="21" xfId="0" applyFont="1" applyFill="1" applyBorder="1" applyAlignment="1">
      <alignment horizontal="left"/>
    </xf>
    <xf numFmtId="0" fontId="15" fillId="7" borderId="28" xfId="0" applyFont="1" applyFill="1" applyBorder="1" applyAlignment="1">
      <alignment horizontal="left"/>
    </xf>
    <xf numFmtId="0" fontId="15" fillId="7" borderId="14" xfId="0" applyFont="1" applyFill="1" applyBorder="1" applyAlignment="1">
      <alignment horizontal="left"/>
    </xf>
    <xf numFmtId="0" fontId="15" fillId="7" borderId="10" xfId="0" applyFont="1" applyFill="1" applyBorder="1" applyAlignment="1">
      <alignment horizontal="left"/>
    </xf>
    <xf numFmtId="0" fontId="15" fillId="7" borderId="13" xfId="0" applyFont="1" applyFill="1" applyBorder="1" applyAlignment="1">
      <alignment horizontal="left"/>
    </xf>
    <xf numFmtId="0" fontId="15" fillId="7" borderId="29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1" xfId="0" applyFont="1" applyFill="1" applyBorder="1" applyAlignment="1">
      <alignment horizontal="left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15" fillId="7" borderId="18" xfId="0" applyFont="1" applyFill="1" applyBorder="1" applyAlignment="1">
      <alignment horizontal="left" vertical="center" wrapText="1"/>
    </xf>
    <xf numFmtId="0" fontId="15" fillId="7" borderId="19" xfId="0" applyFont="1" applyFill="1" applyBorder="1" applyAlignment="1">
      <alignment horizontal="left" vertical="center" wrapText="1"/>
    </xf>
    <xf numFmtId="0" fontId="15" fillId="7" borderId="20" xfId="0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7" borderId="18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left" vertical="center" wrapText="1"/>
    </xf>
    <xf numFmtId="0" fontId="15" fillId="7" borderId="23" xfId="0" applyFont="1" applyFill="1" applyBorder="1" applyAlignment="1">
      <alignment horizontal="left" vertical="center" wrapText="1"/>
    </xf>
    <xf numFmtId="0" fontId="15" fillId="7" borderId="24" xfId="0" applyFont="1" applyFill="1" applyBorder="1" applyAlignment="1">
      <alignment horizontal="left" vertical="center" wrapText="1"/>
    </xf>
    <xf numFmtId="0" fontId="15" fillId="7" borderId="25" xfId="0" applyFont="1" applyFill="1" applyBorder="1" applyAlignment="1">
      <alignment horizontal="left" vertical="center" wrapText="1"/>
    </xf>
    <xf numFmtId="0" fontId="15" fillId="7" borderId="26" xfId="0" applyFont="1" applyFill="1" applyBorder="1" applyAlignment="1">
      <alignment horizontal="left" vertical="center" wrapText="1"/>
    </xf>
    <xf numFmtId="0" fontId="15" fillId="7" borderId="2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7" borderId="25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opLeftCell="L1" workbookViewId="0">
      <selection sqref="A1:V24"/>
    </sheetView>
  </sheetViews>
  <sheetFormatPr baseColWidth="10" defaultColWidth="9.140625" defaultRowHeight="15" x14ac:dyDescent="0.25"/>
  <cols>
    <col min="1" max="1" width="14.7109375" customWidth="1"/>
    <col min="2" max="2" width="18.85546875" customWidth="1"/>
    <col min="3" max="3" width="15.7109375" customWidth="1"/>
    <col min="4" max="4" width="11.28515625" customWidth="1"/>
    <col min="5" max="6" width="10.85546875" customWidth="1"/>
    <col min="7" max="7" width="17.140625" bestFit="1" customWidth="1"/>
    <col min="8" max="8" width="11" customWidth="1"/>
    <col min="9" max="9" width="10.5703125" customWidth="1"/>
    <col min="10" max="10" width="10.42578125" customWidth="1"/>
    <col min="11" max="11" width="10.140625" customWidth="1"/>
    <col min="12" max="12" width="11.140625" customWidth="1"/>
    <col min="13" max="13" width="11" customWidth="1"/>
    <col min="14" max="14" width="9.85546875" customWidth="1"/>
    <col min="15" max="15" width="10" customWidth="1"/>
    <col min="16" max="16" width="20.7109375" customWidth="1"/>
    <col min="17" max="17" width="18.42578125" customWidth="1"/>
    <col min="18" max="19" width="11.28515625" customWidth="1"/>
    <col min="20" max="20" width="10.28515625" customWidth="1"/>
    <col min="21" max="21" width="10.85546875" customWidth="1"/>
    <col min="22" max="22" width="11.28515625" customWidth="1"/>
    <col min="23" max="23" width="23.85546875" customWidth="1"/>
  </cols>
  <sheetData>
    <row r="1" spans="1:24" x14ac:dyDescent="0.25">
      <c r="A1" s="124" t="s">
        <v>0</v>
      </c>
      <c r="B1" s="124"/>
      <c r="C1" s="124" t="s">
        <v>1</v>
      </c>
      <c r="D1" s="119"/>
      <c r="E1" s="125" t="s">
        <v>2</v>
      </c>
      <c r="F1" s="124"/>
      <c r="G1" s="124"/>
      <c r="H1" s="124"/>
      <c r="I1" s="124"/>
      <c r="J1" s="124"/>
      <c r="K1" s="124"/>
      <c r="L1" s="120"/>
      <c r="M1" s="118" t="s">
        <v>3</v>
      </c>
      <c r="N1" s="119"/>
      <c r="O1" s="120"/>
      <c r="P1" s="104" t="s">
        <v>4</v>
      </c>
      <c r="Q1" s="105"/>
      <c r="R1" s="106"/>
      <c r="S1" s="106"/>
      <c r="T1" s="107"/>
      <c r="U1" s="107"/>
      <c r="V1" s="108"/>
      <c r="W1" s="23"/>
    </row>
    <row r="2" spans="1:24" s="2" customFormat="1" ht="15" customHeight="1" x14ac:dyDescent="0.25">
      <c r="A2" s="121" t="s">
        <v>5</v>
      </c>
      <c r="B2" s="121" t="s">
        <v>6</v>
      </c>
      <c r="C2" s="126" t="s">
        <v>7</v>
      </c>
      <c r="D2" s="132" t="s">
        <v>8</v>
      </c>
      <c r="E2" s="129" t="s">
        <v>9</v>
      </c>
      <c r="F2" s="121" t="s">
        <v>10</v>
      </c>
      <c r="G2" s="121" t="s">
        <v>11</v>
      </c>
      <c r="H2" s="121" t="s">
        <v>12</v>
      </c>
      <c r="I2" s="121" t="s">
        <v>13</v>
      </c>
      <c r="J2" s="121" t="s">
        <v>14</v>
      </c>
      <c r="K2" s="121" t="s">
        <v>15</v>
      </c>
      <c r="L2" s="115" t="s">
        <v>16</v>
      </c>
      <c r="M2" s="112" t="s">
        <v>17</v>
      </c>
      <c r="N2" s="121" t="s">
        <v>18</v>
      </c>
      <c r="O2" s="109" t="s">
        <v>19</v>
      </c>
      <c r="P2" s="39" t="s">
        <v>139</v>
      </c>
      <c r="Q2" s="40" t="s">
        <v>140</v>
      </c>
      <c r="R2" s="62" t="s">
        <v>141</v>
      </c>
      <c r="S2" s="62" t="s">
        <v>142</v>
      </c>
      <c r="T2" s="63" t="s">
        <v>143</v>
      </c>
      <c r="U2" s="63" t="s">
        <v>144</v>
      </c>
      <c r="V2" s="64" t="s">
        <v>145</v>
      </c>
      <c r="W2" s="16"/>
      <c r="X2" s="2" t="s">
        <v>20</v>
      </c>
    </row>
    <row r="3" spans="1:24" s="2" customFormat="1" x14ac:dyDescent="0.25">
      <c r="A3" s="122"/>
      <c r="B3" s="122"/>
      <c r="C3" s="127"/>
      <c r="D3" s="133"/>
      <c r="E3" s="130"/>
      <c r="F3" s="122"/>
      <c r="G3" s="122"/>
      <c r="H3" s="122"/>
      <c r="I3" s="122"/>
      <c r="J3" s="122"/>
      <c r="K3" s="122"/>
      <c r="L3" s="116"/>
      <c r="M3" s="113"/>
      <c r="N3" s="122"/>
      <c r="O3" s="110"/>
      <c r="P3" s="40" t="s">
        <v>146</v>
      </c>
      <c r="Q3" s="40" t="s">
        <v>146</v>
      </c>
      <c r="R3" s="62" t="s">
        <v>146</v>
      </c>
      <c r="S3" s="62" t="s">
        <v>146</v>
      </c>
      <c r="T3" s="63" t="s">
        <v>147</v>
      </c>
      <c r="U3" s="63" t="s">
        <v>147</v>
      </c>
      <c r="V3" s="64" t="s">
        <v>147</v>
      </c>
      <c r="W3" s="16"/>
    </row>
    <row r="4" spans="1:24" s="2" customFormat="1" x14ac:dyDescent="0.25">
      <c r="A4" s="123"/>
      <c r="B4" s="123"/>
      <c r="C4" s="128"/>
      <c r="D4" s="134"/>
      <c r="E4" s="131"/>
      <c r="F4" s="123"/>
      <c r="G4" s="123"/>
      <c r="H4" s="123"/>
      <c r="I4" s="123"/>
      <c r="J4" s="123"/>
      <c r="K4" s="123"/>
      <c r="L4" s="117"/>
      <c r="M4" s="114"/>
      <c r="N4" s="123"/>
      <c r="O4" s="111"/>
      <c r="P4" s="39" t="s">
        <v>148</v>
      </c>
      <c r="Q4" s="40" t="s">
        <v>149</v>
      </c>
      <c r="R4" s="62"/>
      <c r="S4" s="62"/>
      <c r="T4" s="63" t="s">
        <v>20</v>
      </c>
      <c r="U4" s="63"/>
      <c r="V4" s="64"/>
      <c r="W4" s="16"/>
    </row>
    <row r="5" spans="1:24" x14ac:dyDescent="0.25">
      <c r="E5" s="18"/>
      <c r="F5" s="19"/>
      <c r="G5" s="19"/>
      <c r="H5" s="19"/>
      <c r="I5" s="19"/>
      <c r="J5" s="19"/>
      <c r="K5" s="19"/>
      <c r="L5" s="20"/>
      <c r="M5" s="18"/>
      <c r="N5" s="19"/>
      <c r="O5" s="20"/>
      <c r="P5" s="47"/>
      <c r="Q5" s="48"/>
      <c r="R5" s="48"/>
      <c r="S5" s="48"/>
      <c r="T5" s="48"/>
      <c r="U5" s="48"/>
      <c r="V5" s="49"/>
    </row>
    <row r="6" spans="1:24" x14ac:dyDescent="0.25">
      <c r="A6" s="3" t="s">
        <v>150</v>
      </c>
      <c r="B6" s="89" t="s">
        <v>150</v>
      </c>
      <c r="C6" s="89" t="s">
        <v>151</v>
      </c>
      <c r="D6" s="89" t="s">
        <v>152</v>
      </c>
      <c r="E6" s="89"/>
      <c r="F6" s="89"/>
      <c r="G6" s="89" t="s">
        <v>153</v>
      </c>
      <c r="H6" s="90">
        <v>41036</v>
      </c>
      <c r="I6" s="83"/>
      <c r="J6" s="83">
        <v>1000</v>
      </c>
      <c r="K6" s="83">
        <v>924</v>
      </c>
      <c r="L6" s="97">
        <v>41144</v>
      </c>
      <c r="M6" s="97">
        <v>41191</v>
      </c>
      <c r="N6" s="83">
        <v>888</v>
      </c>
      <c r="O6" s="83"/>
      <c r="P6" s="98" t="s">
        <v>32</v>
      </c>
      <c r="Q6" s="98" t="s">
        <v>32</v>
      </c>
      <c r="R6" s="83" t="s">
        <v>32</v>
      </c>
      <c r="S6" s="83" t="s">
        <v>29</v>
      </c>
      <c r="T6" s="98" t="s">
        <v>31</v>
      </c>
      <c r="U6" s="84" t="s">
        <v>29</v>
      </c>
      <c r="V6" s="99" t="s">
        <v>31</v>
      </c>
    </row>
    <row r="7" spans="1:24" x14ac:dyDescent="0.25">
      <c r="A7" s="3" t="s">
        <v>150</v>
      </c>
      <c r="B7" s="89" t="s">
        <v>150</v>
      </c>
      <c r="C7" s="89" t="s">
        <v>154</v>
      </c>
      <c r="D7" s="89" t="s">
        <v>152</v>
      </c>
      <c r="E7" s="89"/>
      <c r="F7" s="89"/>
      <c r="G7" s="89" t="s">
        <v>155</v>
      </c>
      <c r="H7" s="90">
        <v>41036</v>
      </c>
      <c r="I7" s="83"/>
      <c r="J7" s="83" t="s">
        <v>156</v>
      </c>
      <c r="K7" s="83" t="s">
        <v>156</v>
      </c>
      <c r="L7" s="97" t="s">
        <v>156</v>
      </c>
      <c r="M7" s="83" t="s">
        <v>156</v>
      </c>
      <c r="N7" s="83">
        <v>888</v>
      </c>
      <c r="O7" s="83"/>
      <c r="P7" s="98" t="s">
        <v>35</v>
      </c>
      <c r="Q7" s="98" t="s">
        <v>79</v>
      </c>
      <c r="R7" s="83" t="s">
        <v>32</v>
      </c>
      <c r="S7" s="83" t="s">
        <v>29</v>
      </c>
      <c r="T7" s="98" t="s">
        <v>54</v>
      </c>
      <c r="U7" s="84" t="s">
        <v>29</v>
      </c>
      <c r="V7" s="99" t="s">
        <v>122</v>
      </c>
    </row>
    <row r="8" spans="1:24" x14ac:dyDescent="0.25">
      <c r="A8" s="3" t="s">
        <v>150</v>
      </c>
      <c r="B8" s="89" t="s">
        <v>150</v>
      </c>
      <c r="C8" s="89" t="s">
        <v>157</v>
      </c>
      <c r="D8" s="89" t="s">
        <v>152</v>
      </c>
      <c r="E8" s="89"/>
      <c r="F8" s="89"/>
      <c r="G8" s="89" t="s">
        <v>158</v>
      </c>
      <c r="H8" s="90">
        <v>41038</v>
      </c>
      <c r="I8" s="83"/>
      <c r="J8" s="83" t="s">
        <v>156</v>
      </c>
      <c r="K8" s="83" t="s">
        <v>156</v>
      </c>
      <c r="L8" s="83" t="s">
        <v>156</v>
      </c>
      <c r="M8" s="83" t="s">
        <v>156</v>
      </c>
      <c r="N8" s="83">
        <v>891</v>
      </c>
      <c r="O8" s="83"/>
      <c r="P8" s="98" t="s">
        <v>32</v>
      </c>
      <c r="Q8" s="98" t="s">
        <v>79</v>
      </c>
      <c r="R8" s="83" t="s">
        <v>32</v>
      </c>
      <c r="S8" s="83" t="s">
        <v>29</v>
      </c>
      <c r="T8" s="98" t="s">
        <v>54</v>
      </c>
      <c r="U8" s="84" t="s">
        <v>29</v>
      </c>
      <c r="V8" s="99" t="s">
        <v>122</v>
      </c>
    </row>
    <row r="9" spans="1:24" x14ac:dyDescent="0.25">
      <c r="A9" s="3" t="s">
        <v>150</v>
      </c>
      <c r="B9" s="89" t="s">
        <v>150</v>
      </c>
      <c r="C9" s="89" t="s">
        <v>159</v>
      </c>
      <c r="D9" s="89" t="s">
        <v>152</v>
      </c>
      <c r="E9" s="89"/>
      <c r="F9" s="89"/>
      <c r="G9" s="89" t="s">
        <v>160</v>
      </c>
      <c r="H9" s="90">
        <v>40990</v>
      </c>
      <c r="I9" s="83"/>
      <c r="J9" s="83" t="s">
        <v>156</v>
      </c>
      <c r="K9" s="83" t="s">
        <v>156</v>
      </c>
      <c r="L9" s="83" t="s">
        <v>156</v>
      </c>
      <c r="M9" s="83" t="s">
        <v>156</v>
      </c>
      <c r="N9" s="84">
        <v>889</v>
      </c>
      <c r="O9" s="83"/>
      <c r="P9" s="98" t="s">
        <v>35</v>
      </c>
      <c r="Q9" s="99" t="s">
        <v>32</v>
      </c>
      <c r="R9" s="83" t="s">
        <v>32</v>
      </c>
      <c r="S9" s="83" t="s">
        <v>29</v>
      </c>
      <c r="T9" s="99" t="s">
        <v>31</v>
      </c>
      <c r="U9" s="84" t="s">
        <v>29</v>
      </c>
      <c r="V9" s="99" t="s">
        <v>31</v>
      </c>
    </row>
    <row r="10" spans="1:24" x14ac:dyDescent="0.25">
      <c r="A10" s="3" t="s">
        <v>150</v>
      </c>
      <c r="B10" s="89" t="s">
        <v>150</v>
      </c>
      <c r="C10" s="89" t="s">
        <v>161</v>
      </c>
      <c r="D10" s="89" t="s">
        <v>152</v>
      </c>
      <c r="E10" s="89"/>
      <c r="F10" s="89"/>
      <c r="G10" s="89" t="s">
        <v>162</v>
      </c>
      <c r="H10" s="90">
        <v>40990</v>
      </c>
      <c r="I10" s="83"/>
      <c r="J10" s="83" t="s">
        <v>156</v>
      </c>
      <c r="K10" s="83" t="s">
        <v>156</v>
      </c>
      <c r="L10" s="83" t="s">
        <v>156</v>
      </c>
      <c r="M10" s="83" t="s">
        <v>156</v>
      </c>
      <c r="N10" s="84">
        <v>888</v>
      </c>
      <c r="O10" s="83"/>
      <c r="P10" s="98" t="s">
        <v>35</v>
      </c>
      <c r="Q10" s="99" t="s">
        <v>32</v>
      </c>
      <c r="R10" s="83" t="s">
        <v>32</v>
      </c>
      <c r="S10" s="83" t="s">
        <v>29</v>
      </c>
      <c r="T10" s="99" t="s">
        <v>31</v>
      </c>
      <c r="U10" s="84" t="s">
        <v>29</v>
      </c>
      <c r="V10" s="99" t="s">
        <v>31</v>
      </c>
    </row>
    <row r="11" spans="1:24" x14ac:dyDescent="0.25">
      <c r="A11" s="3" t="s">
        <v>150</v>
      </c>
      <c r="B11" s="89" t="s">
        <v>150</v>
      </c>
      <c r="C11" s="89" t="s">
        <v>163</v>
      </c>
      <c r="D11" s="89" t="s">
        <v>152</v>
      </c>
      <c r="E11" s="89"/>
      <c r="F11" s="89"/>
      <c r="G11" s="89" t="s">
        <v>164</v>
      </c>
      <c r="H11" s="90">
        <v>40991</v>
      </c>
      <c r="I11" s="83"/>
      <c r="J11" s="83" t="s">
        <v>156</v>
      </c>
      <c r="K11" s="83" t="s">
        <v>156</v>
      </c>
      <c r="L11" s="83" t="s">
        <v>156</v>
      </c>
      <c r="M11" s="83" t="s">
        <v>156</v>
      </c>
      <c r="N11" s="84">
        <v>889</v>
      </c>
      <c r="O11" s="83"/>
      <c r="P11" s="98" t="s">
        <v>35</v>
      </c>
      <c r="Q11" s="99" t="s">
        <v>29</v>
      </c>
      <c r="R11" s="83" t="s">
        <v>32</v>
      </c>
      <c r="S11" s="83" t="s">
        <v>29</v>
      </c>
      <c r="T11" s="99" t="s">
        <v>31</v>
      </c>
      <c r="U11" s="84" t="s">
        <v>29</v>
      </c>
      <c r="V11" s="99" t="s">
        <v>29</v>
      </c>
    </row>
    <row r="12" spans="1:24" x14ac:dyDescent="0.25">
      <c r="A12" s="3" t="s">
        <v>150</v>
      </c>
      <c r="B12" s="89" t="s">
        <v>150</v>
      </c>
      <c r="C12" s="89" t="s">
        <v>165</v>
      </c>
      <c r="D12" s="89" t="s">
        <v>152</v>
      </c>
      <c r="E12" s="89"/>
      <c r="F12" s="89"/>
      <c r="G12" s="89" t="s">
        <v>166</v>
      </c>
      <c r="H12" s="90">
        <v>41038</v>
      </c>
      <c r="I12" s="83"/>
      <c r="J12" s="83" t="s">
        <v>156</v>
      </c>
      <c r="K12" s="83" t="s">
        <v>156</v>
      </c>
      <c r="L12" s="83" t="s">
        <v>156</v>
      </c>
      <c r="M12" s="83" t="s">
        <v>156</v>
      </c>
      <c r="N12" s="84">
        <v>891</v>
      </c>
      <c r="O12" s="83"/>
      <c r="P12" s="98" t="s">
        <v>35</v>
      </c>
      <c r="Q12" s="99" t="s">
        <v>29</v>
      </c>
      <c r="R12" s="83" t="s">
        <v>32</v>
      </c>
      <c r="S12" s="83" t="s">
        <v>29</v>
      </c>
      <c r="T12" s="99" t="s">
        <v>31</v>
      </c>
      <c r="U12" s="84" t="s">
        <v>29</v>
      </c>
      <c r="V12" s="98" t="s">
        <v>29</v>
      </c>
    </row>
    <row r="13" spans="1:24" x14ac:dyDescent="0.25">
      <c r="A13" s="3" t="s">
        <v>150</v>
      </c>
      <c r="B13" s="89" t="s">
        <v>150</v>
      </c>
      <c r="C13" s="89" t="s">
        <v>167</v>
      </c>
      <c r="D13" s="89" t="s">
        <v>152</v>
      </c>
      <c r="E13" s="89"/>
      <c r="F13" s="89"/>
      <c r="G13" s="89" t="s">
        <v>168</v>
      </c>
      <c r="H13" s="90">
        <v>41036</v>
      </c>
      <c r="I13" s="83"/>
      <c r="J13" s="83" t="s">
        <v>156</v>
      </c>
      <c r="K13" s="83" t="s">
        <v>156</v>
      </c>
      <c r="L13" s="83" t="s">
        <v>156</v>
      </c>
      <c r="M13" s="83" t="s">
        <v>156</v>
      </c>
      <c r="N13" s="84">
        <v>858</v>
      </c>
      <c r="O13" s="83"/>
      <c r="P13" s="98" t="s">
        <v>35</v>
      </c>
      <c r="Q13" s="99" t="s">
        <v>29</v>
      </c>
      <c r="R13" s="83" t="s">
        <v>32</v>
      </c>
      <c r="S13" s="83" t="s">
        <v>29</v>
      </c>
      <c r="T13" s="99" t="s">
        <v>31</v>
      </c>
      <c r="U13" s="84" t="s">
        <v>29</v>
      </c>
      <c r="V13" s="98" t="s">
        <v>29</v>
      </c>
    </row>
    <row r="14" spans="1:24" x14ac:dyDescent="0.25">
      <c r="A14" s="3" t="s">
        <v>150</v>
      </c>
      <c r="B14" s="89" t="s">
        <v>150</v>
      </c>
      <c r="C14" s="89" t="s">
        <v>169</v>
      </c>
      <c r="D14" s="89" t="s">
        <v>152</v>
      </c>
      <c r="E14" s="89"/>
      <c r="F14" s="89"/>
      <c r="G14" s="89" t="s">
        <v>170</v>
      </c>
      <c r="H14" s="90">
        <v>40990</v>
      </c>
      <c r="I14" s="83"/>
      <c r="J14" s="83" t="s">
        <v>156</v>
      </c>
      <c r="K14" s="83" t="s">
        <v>156</v>
      </c>
      <c r="L14" s="83" t="s">
        <v>156</v>
      </c>
      <c r="M14" s="83" t="s">
        <v>156</v>
      </c>
      <c r="N14" s="84">
        <v>888</v>
      </c>
      <c r="O14" s="83"/>
      <c r="P14" s="98" t="s">
        <v>35</v>
      </c>
      <c r="Q14" s="99" t="s">
        <v>29</v>
      </c>
      <c r="R14" s="83" t="s">
        <v>32</v>
      </c>
      <c r="S14" s="83" t="s">
        <v>29</v>
      </c>
      <c r="T14" s="99" t="s">
        <v>31</v>
      </c>
      <c r="U14" s="84" t="s">
        <v>29</v>
      </c>
      <c r="V14" s="98" t="s">
        <v>31</v>
      </c>
    </row>
    <row r="15" spans="1:24" x14ac:dyDescent="0.25">
      <c r="A15" s="3" t="s">
        <v>150</v>
      </c>
      <c r="B15" s="89" t="s">
        <v>150</v>
      </c>
      <c r="C15" s="89" t="s">
        <v>171</v>
      </c>
      <c r="D15" s="89" t="s">
        <v>152</v>
      </c>
      <c r="E15" s="89"/>
      <c r="F15" s="89"/>
      <c r="G15" s="89" t="s">
        <v>172</v>
      </c>
      <c r="H15" s="90">
        <v>41038</v>
      </c>
      <c r="I15" s="83"/>
      <c r="J15" s="83" t="s">
        <v>156</v>
      </c>
      <c r="K15" s="83" t="s">
        <v>156</v>
      </c>
      <c r="L15" s="83" t="s">
        <v>156</v>
      </c>
      <c r="M15" s="83" t="s">
        <v>156</v>
      </c>
      <c r="N15" s="84">
        <v>889</v>
      </c>
      <c r="O15" s="83"/>
      <c r="P15" s="98" t="s">
        <v>35</v>
      </c>
      <c r="Q15" s="99" t="s">
        <v>29</v>
      </c>
      <c r="R15" s="83" t="s">
        <v>32</v>
      </c>
      <c r="S15" s="83" t="s">
        <v>29</v>
      </c>
      <c r="T15" s="99" t="s">
        <v>31</v>
      </c>
      <c r="U15" s="84" t="s">
        <v>29</v>
      </c>
      <c r="V15" s="98" t="s">
        <v>29</v>
      </c>
    </row>
    <row r="16" spans="1:24" x14ac:dyDescent="0.25">
      <c r="A16" s="3" t="s">
        <v>150</v>
      </c>
      <c r="B16" s="89" t="s">
        <v>150</v>
      </c>
      <c r="C16" s="89" t="s">
        <v>173</v>
      </c>
      <c r="D16" s="89" t="s">
        <v>152</v>
      </c>
      <c r="E16" s="89"/>
      <c r="F16" s="89"/>
      <c r="G16" s="89" t="s">
        <v>174</v>
      </c>
      <c r="H16" s="90">
        <v>41038</v>
      </c>
      <c r="I16" s="83"/>
      <c r="J16" s="83" t="s">
        <v>156</v>
      </c>
      <c r="K16" s="83" t="s">
        <v>156</v>
      </c>
      <c r="L16" s="84" t="s">
        <v>156</v>
      </c>
      <c r="M16" s="84" t="s">
        <v>156</v>
      </c>
      <c r="N16" s="84">
        <v>891</v>
      </c>
      <c r="O16" s="83"/>
      <c r="P16" s="99" t="s">
        <v>35</v>
      </c>
      <c r="Q16" s="99" t="s">
        <v>32</v>
      </c>
      <c r="R16" s="83" t="s">
        <v>32</v>
      </c>
      <c r="S16" s="83" t="s">
        <v>29</v>
      </c>
      <c r="T16" s="99" t="s">
        <v>30</v>
      </c>
      <c r="U16" s="84" t="s">
        <v>29</v>
      </c>
      <c r="V16" s="99" t="s">
        <v>31</v>
      </c>
    </row>
    <row r="17" spans="1:22" x14ac:dyDescent="0.25">
      <c r="A17" s="3" t="s">
        <v>150</v>
      </c>
      <c r="B17" s="89" t="s">
        <v>150</v>
      </c>
      <c r="C17" s="89" t="s">
        <v>175</v>
      </c>
      <c r="D17" s="89" t="s">
        <v>152</v>
      </c>
      <c r="E17" s="89"/>
      <c r="F17" s="89"/>
      <c r="G17" s="89" t="s">
        <v>176</v>
      </c>
      <c r="H17" s="90">
        <v>41036</v>
      </c>
      <c r="I17" s="83"/>
      <c r="J17" s="83" t="s">
        <v>156</v>
      </c>
      <c r="K17" s="83" t="s">
        <v>156</v>
      </c>
      <c r="L17" s="84" t="s">
        <v>156</v>
      </c>
      <c r="M17" s="84" t="s">
        <v>156</v>
      </c>
      <c r="N17" s="84">
        <v>888</v>
      </c>
      <c r="O17" s="83"/>
      <c r="P17" s="99" t="s">
        <v>35</v>
      </c>
      <c r="Q17" s="99" t="s">
        <v>32</v>
      </c>
      <c r="R17" s="83" t="s">
        <v>32</v>
      </c>
      <c r="S17" s="83" t="s">
        <v>29</v>
      </c>
      <c r="T17" s="99" t="s">
        <v>30</v>
      </c>
      <c r="U17" s="84" t="s">
        <v>29</v>
      </c>
      <c r="V17" s="99" t="s">
        <v>31</v>
      </c>
    </row>
    <row r="18" spans="1:22" x14ac:dyDescent="0.25">
      <c r="A18" s="3" t="s">
        <v>150</v>
      </c>
      <c r="B18" s="89" t="s">
        <v>150</v>
      </c>
      <c r="C18" s="89" t="s">
        <v>177</v>
      </c>
      <c r="D18" s="89" t="s">
        <v>152</v>
      </c>
      <c r="E18" s="89"/>
      <c r="F18" s="89"/>
      <c r="G18" s="89" t="s">
        <v>178</v>
      </c>
      <c r="H18" s="90">
        <v>41036</v>
      </c>
      <c r="I18" s="83"/>
      <c r="J18" s="83" t="s">
        <v>156</v>
      </c>
      <c r="K18" s="83" t="s">
        <v>156</v>
      </c>
      <c r="L18" s="84" t="s">
        <v>156</v>
      </c>
      <c r="M18" s="84" t="s">
        <v>156</v>
      </c>
      <c r="N18" s="84">
        <v>893</v>
      </c>
      <c r="O18" s="83"/>
      <c r="P18" s="99" t="s">
        <v>35</v>
      </c>
      <c r="Q18" s="99" t="s">
        <v>79</v>
      </c>
      <c r="R18" s="83" t="s">
        <v>32</v>
      </c>
      <c r="S18" s="83" t="s">
        <v>29</v>
      </c>
      <c r="T18" s="99" t="s">
        <v>30</v>
      </c>
      <c r="U18" s="84" t="s">
        <v>29</v>
      </c>
      <c r="V18" s="99" t="s">
        <v>122</v>
      </c>
    </row>
    <row r="19" spans="1:22" x14ac:dyDescent="0.25">
      <c r="A19" s="3" t="s">
        <v>150</v>
      </c>
      <c r="B19" s="89" t="s">
        <v>150</v>
      </c>
      <c r="C19" s="89" t="s">
        <v>179</v>
      </c>
      <c r="D19" s="89" t="s">
        <v>152</v>
      </c>
      <c r="E19" s="89"/>
      <c r="F19" s="89"/>
      <c r="G19" s="89" t="s">
        <v>180</v>
      </c>
      <c r="H19" s="90">
        <v>41038</v>
      </c>
      <c r="I19" s="83"/>
      <c r="J19" s="83" t="s">
        <v>156</v>
      </c>
      <c r="K19" s="83" t="s">
        <v>156</v>
      </c>
      <c r="L19" s="84" t="s">
        <v>156</v>
      </c>
      <c r="M19" s="84" t="s">
        <v>156</v>
      </c>
      <c r="N19" s="84">
        <v>888</v>
      </c>
      <c r="O19" s="83"/>
      <c r="P19" s="99" t="s">
        <v>35</v>
      </c>
      <c r="Q19" s="99" t="s">
        <v>29</v>
      </c>
      <c r="R19" s="83" t="s">
        <v>32</v>
      </c>
      <c r="S19" s="83" t="s">
        <v>29</v>
      </c>
      <c r="T19" s="99" t="s">
        <v>31</v>
      </c>
      <c r="U19" s="84" t="s">
        <v>29</v>
      </c>
      <c r="V19" s="99" t="s">
        <v>29</v>
      </c>
    </row>
    <row r="20" spans="1:22" x14ac:dyDescent="0.25">
      <c r="A20" s="3" t="s">
        <v>150</v>
      </c>
      <c r="B20" s="89" t="s">
        <v>150</v>
      </c>
      <c r="C20" s="89" t="s">
        <v>181</v>
      </c>
      <c r="D20" s="89" t="s">
        <v>152</v>
      </c>
      <c r="E20" s="89"/>
      <c r="F20" s="89"/>
      <c r="G20" s="89" t="s">
        <v>182</v>
      </c>
      <c r="H20" s="90">
        <v>41038</v>
      </c>
      <c r="I20" s="83"/>
      <c r="J20" s="83" t="s">
        <v>156</v>
      </c>
      <c r="K20" s="83" t="s">
        <v>156</v>
      </c>
      <c r="L20" s="84" t="s">
        <v>156</v>
      </c>
      <c r="M20" s="84" t="s">
        <v>156</v>
      </c>
      <c r="N20" s="84">
        <v>891</v>
      </c>
      <c r="O20" s="83"/>
      <c r="P20" s="99" t="s">
        <v>35</v>
      </c>
      <c r="Q20" s="99" t="s">
        <v>29</v>
      </c>
      <c r="R20" s="83" t="s">
        <v>32</v>
      </c>
      <c r="S20" s="83" t="s">
        <v>29</v>
      </c>
      <c r="T20" s="99" t="s">
        <v>31</v>
      </c>
      <c r="U20" s="84" t="s">
        <v>29</v>
      </c>
      <c r="V20" s="99" t="s">
        <v>29</v>
      </c>
    </row>
    <row r="21" spans="1:22" x14ac:dyDescent="0.25">
      <c r="A21" s="3" t="s">
        <v>150</v>
      </c>
      <c r="B21" s="89" t="s">
        <v>150</v>
      </c>
      <c r="C21" s="89" t="s">
        <v>183</v>
      </c>
      <c r="D21" s="89" t="s">
        <v>152</v>
      </c>
      <c r="E21" s="89"/>
      <c r="F21" s="89"/>
      <c r="G21" s="89" t="s">
        <v>184</v>
      </c>
      <c r="H21" s="90">
        <v>40990</v>
      </c>
      <c r="I21" s="83"/>
      <c r="J21" s="83" t="s">
        <v>156</v>
      </c>
      <c r="K21" s="83" t="s">
        <v>156</v>
      </c>
      <c r="L21" s="84" t="s">
        <v>156</v>
      </c>
      <c r="M21" s="84" t="s">
        <v>156</v>
      </c>
      <c r="N21" s="84">
        <v>891</v>
      </c>
      <c r="O21" s="83"/>
      <c r="P21" s="99" t="s">
        <v>35</v>
      </c>
      <c r="Q21" s="99" t="s">
        <v>29</v>
      </c>
      <c r="R21" s="83" t="s">
        <v>32</v>
      </c>
      <c r="S21" s="83" t="s">
        <v>29</v>
      </c>
      <c r="T21" s="99" t="s">
        <v>31</v>
      </c>
      <c r="U21" s="84" t="s">
        <v>29</v>
      </c>
      <c r="V21" s="99" t="s">
        <v>29</v>
      </c>
    </row>
    <row r="22" spans="1:22" x14ac:dyDescent="0.25">
      <c r="A22" s="3" t="s">
        <v>150</v>
      </c>
      <c r="B22" s="89" t="s">
        <v>150</v>
      </c>
      <c r="C22" s="89" t="s">
        <v>185</v>
      </c>
      <c r="D22" s="89" t="s">
        <v>152</v>
      </c>
      <c r="E22" s="89"/>
      <c r="F22" s="89"/>
      <c r="G22" s="89" t="s">
        <v>186</v>
      </c>
      <c r="H22" s="90">
        <v>41038</v>
      </c>
      <c r="I22" s="83"/>
      <c r="J22" s="83" t="s">
        <v>156</v>
      </c>
      <c r="K22" s="83" t="s">
        <v>156</v>
      </c>
      <c r="L22" s="84" t="s">
        <v>156</v>
      </c>
      <c r="M22" s="84" t="s">
        <v>156</v>
      </c>
      <c r="N22" s="84">
        <v>891</v>
      </c>
      <c r="O22" s="83"/>
      <c r="P22" s="99" t="s">
        <v>35</v>
      </c>
      <c r="Q22" s="99" t="s">
        <v>29</v>
      </c>
      <c r="R22" s="83" t="s">
        <v>32</v>
      </c>
      <c r="S22" s="83" t="s">
        <v>29</v>
      </c>
      <c r="T22" s="99" t="s">
        <v>31</v>
      </c>
      <c r="U22" s="84" t="s">
        <v>29</v>
      </c>
      <c r="V22" s="99" t="s">
        <v>29</v>
      </c>
    </row>
    <row r="23" spans="1:22" x14ac:dyDescent="0.25">
      <c r="A23" s="3" t="s">
        <v>150</v>
      </c>
      <c r="B23" s="89" t="s">
        <v>150</v>
      </c>
      <c r="C23" s="89" t="s">
        <v>187</v>
      </c>
      <c r="D23" s="89" t="s">
        <v>152</v>
      </c>
      <c r="E23" s="89"/>
      <c r="F23" s="89"/>
      <c r="G23" s="89" t="s">
        <v>188</v>
      </c>
      <c r="H23" s="100">
        <v>40991</v>
      </c>
      <c r="I23" s="83"/>
      <c r="J23" s="83" t="s">
        <v>156</v>
      </c>
      <c r="K23" s="83" t="s">
        <v>156</v>
      </c>
      <c r="L23" s="84" t="s">
        <v>156</v>
      </c>
      <c r="M23" s="84" t="s">
        <v>156</v>
      </c>
      <c r="N23" s="84">
        <v>891</v>
      </c>
      <c r="O23" s="83"/>
      <c r="P23" s="99" t="s">
        <v>35</v>
      </c>
      <c r="Q23" s="99" t="s">
        <v>32</v>
      </c>
      <c r="R23" s="83" t="s">
        <v>32</v>
      </c>
      <c r="S23" s="83" t="s">
        <v>29</v>
      </c>
      <c r="T23" s="99" t="s">
        <v>31</v>
      </c>
      <c r="U23" s="84" t="s">
        <v>29</v>
      </c>
      <c r="V23" s="99" t="s">
        <v>31</v>
      </c>
    </row>
    <row r="24" spans="1:22" x14ac:dyDescent="0.25">
      <c r="A24" s="3" t="s">
        <v>150</v>
      </c>
      <c r="B24" s="89" t="s">
        <v>150</v>
      </c>
      <c r="C24" s="89" t="s">
        <v>189</v>
      </c>
      <c r="D24" s="89" t="s">
        <v>42</v>
      </c>
      <c r="E24" s="89"/>
      <c r="F24" s="89"/>
      <c r="G24" s="89" t="s">
        <v>190</v>
      </c>
      <c r="H24" s="90">
        <v>41038</v>
      </c>
      <c r="I24" s="83"/>
      <c r="J24" s="83" t="s">
        <v>156</v>
      </c>
      <c r="K24" s="83" t="s">
        <v>156</v>
      </c>
      <c r="L24" s="84" t="s">
        <v>156</v>
      </c>
      <c r="M24" s="84" t="s">
        <v>156</v>
      </c>
      <c r="N24" s="84">
        <v>889</v>
      </c>
      <c r="O24" s="83"/>
      <c r="P24" s="99" t="s">
        <v>35</v>
      </c>
      <c r="Q24" s="99" t="s">
        <v>32</v>
      </c>
      <c r="R24" s="83" t="s">
        <v>32</v>
      </c>
      <c r="S24" s="83" t="s">
        <v>29</v>
      </c>
      <c r="T24" s="99" t="s">
        <v>30</v>
      </c>
      <c r="U24" s="84" t="s">
        <v>29</v>
      </c>
      <c r="V24" s="99" t="s">
        <v>31</v>
      </c>
    </row>
    <row r="25" spans="1:22" x14ac:dyDescent="0.25">
      <c r="I25" s="14"/>
      <c r="J25" s="14"/>
      <c r="K25" s="14"/>
      <c r="L25" s="14"/>
      <c r="M25" s="14"/>
      <c r="N25" s="14"/>
      <c r="O25" s="14"/>
    </row>
  </sheetData>
  <sheetProtection selectLockedCells="1" selectUnlockedCells="1"/>
  <mergeCells count="20">
    <mergeCell ref="A1:B1"/>
    <mergeCell ref="C1:D1"/>
    <mergeCell ref="E1:L1"/>
    <mergeCell ref="B2:B4"/>
    <mergeCell ref="A2:A4"/>
    <mergeCell ref="J2:J4"/>
    <mergeCell ref="C2:C4"/>
    <mergeCell ref="E2:E4"/>
    <mergeCell ref="D2:D4"/>
    <mergeCell ref="H2:H4"/>
    <mergeCell ref="G2:G4"/>
    <mergeCell ref="F2:F4"/>
    <mergeCell ref="I2:I4"/>
    <mergeCell ref="K2:K4"/>
    <mergeCell ref="P1:V1"/>
    <mergeCell ref="O2:O4"/>
    <mergeCell ref="M2:M4"/>
    <mergeCell ref="L2:L4"/>
    <mergeCell ref="M1:O1"/>
    <mergeCell ref="N2:N4"/>
  </mergeCells>
  <phoneticPr fontId="21" type="noConversion"/>
  <pageMargins left="0.7" right="0.7" top="0.75" bottom="0.75" header="0.51180555555555551" footer="0.51180555555555551"/>
  <pageSetup paperSize="9" scale="43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4"/>
  <sheetViews>
    <sheetView topLeftCell="Q1" workbookViewId="0">
      <selection activeCell="C30" sqref="C30"/>
    </sheetView>
  </sheetViews>
  <sheetFormatPr baseColWidth="10" defaultColWidth="9.140625" defaultRowHeight="15" x14ac:dyDescent="0.25"/>
  <cols>
    <col min="1" max="1" width="14.7109375" customWidth="1"/>
    <col min="2" max="2" width="18.85546875" customWidth="1"/>
    <col min="3" max="3" width="15.7109375" customWidth="1"/>
    <col min="4" max="4" width="11.28515625" customWidth="1"/>
    <col min="5" max="6" width="10.85546875" customWidth="1"/>
    <col min="7" max="7" width="17.140625" bestFit="1" customWidth="1"/>
    <col min="8" max="8" width="11" customWidth="1"/>
    <col min="9" max="9" width="10.5703125" customWidth="1"/>
    <col min="10" max="10" width="10.42578125" customWidth="1"/>
    <col min="11" max="11" width="10.140625" customWidth="1"/>
    <col min="12" max="12" width="11.140625" customWidth="1"/>
    <col min="13" max="13" width="11" customWidth="1"/>
    <col min="14" max="14" width="9.85546875" customWidth="1"/>
    <col min="15" max="15" width="10" customWidth="1"/>
    <col min="16" max="31" width="11.7109375" customWidth="1"/>
  </cols>
  <sheetData>
    <row r="1" spans="1:31" x14ac:dyDescent="0.25">
      <c r="A1" s="124" t="s">
        <v>0</v>
      </c>
      <c r="B1" s="124"/>
      <c r="C1" s="124" t="s">
        <v>1</v>
      </c>
      <c r="D1" s="119"/>
      <c r="E1" s="125" t="s">
        <v>2</v>
      </c>
      <c r="F1" s="124"/>
      <c r="G1" s="124"/>
      <c r="H1" s="124"/>
      <c r="I1" s="124"/>
      <c r="J1" s="124"/>
      <c r="K1" s="124"/>
      <c r="L1" s="120"/>
      <c r="M1" s="118" t="s">
        <v>3</v>
      </c>
      <c r="N1" s="119"/>
      <c r="O1" s="120"/>
      <c r="P1" s="104" t="s">
        <v>4</v>
      </c>
      <c r="Q1" s="105"/>
      <c r="R1" s="106"/>
      <c r="S1" s="106"/>
      <c r="T1" s="107"/>
      <c r="U1" s="107"/>
      <c r="V1" s="108"/>
      <c r="W1" s="23"/>
    </row>
    <row r="2" spans="1:31" s="2" customFormat="1" x14ac:dyDescent="0.25">
      <c r="A2" s="121" t="s">
        <v>5</v>
      </c>
      <c r="B2" s="121" t="s">
        <v>6</v>
      </c>
      <c r="C2" s="126" t="s">
        <v>7</v>
      </c>
      <c r="D2" s="137" t="s">
        <v>8</v>
      </c>
      <c r="E2" s="129" t="s">
        <v>9</v>
      </c>
      <c r="F2" s="121" t="s">
        <v>10</v>
      </c>
      <c r="G2" s="121" t="s">
        <v>11</v>
      </c>
      <c r="H2" s="121" t="s">
        <v>12</v>
      </c>
      <c r="I2" s="121" t="s">
        <v>13</v>
      </c>
      <c r="J2" s="121" t="s">
        <v>14</v>
      </c>
      <c r="K2" s="121" t="s">
        <v>15</v>
      </c>
      <c r="L2" s="115" t="s">
        <v>16</v>
      </c>
      <c r="M2" s="112" t="s">
        <v>17</v>
      </c>
      <c r="N2" s="121" t="s">
        <v>18</v>
      </c>
      <c r="O2" s="109" t="s">
        <v>19</v>
      </c>
      <c r="P2" s="107" t="s">
        <v>4</v>
      </c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69"/>
    </row>
    <row r="3" spans="1:31" s="2" customFormat="1" x14ac:dyDescent="0.25">
      <c r="A3" s="122"/>
      <c r="B3" s="122"/>
      <c r="C3" s="127"/>
      <c r="D3" s="133"/>
      <c r="E3" s="130"/>
      <c r="F3" s="122"/>
      <c r="G3" s="122"/>
      <c r="H3" s="122"/>
      <c r="I3" s="122"/>
      <c r="J3" s="122"/>
      <c r="K3" s="122"/>
      <c r="L3" s="116"/>
      <c r="M3" s="113"/>
      <c r="N3" s="122"/>
      <c r="O3" s="110"/>
      <c r="P3" s="70" t="s">
        <v>92</v>
      </c>
      <c r="Q3" s="70" t="s">
        <v>93</v>
      </c>
      <c r="R3" s="70" t="s">
        <v>94</v>
      </c>
      <c r="S3" s="70" t="s">
        <v>95</v>
      </c>
      <c r="T3" s="70" t="s">
        <v>96</v>
      </c>
      <c r="U3" s="70" t="s">
        <v>97</v>
      </c>
      <c r="V3" s="70" t="s">
        <v>98</v>
      </c>
      <c r="W3" s="70" t="s">
        <v>99</v>
      </c>
      <c r="X3" s="70" t="s">
        <v>100</v>
      </c>
      <c r="Y3" s="70" t="s">
        <v>101</v>
      </c>
      <c r="Z3" s="70" t="s">
        <v>102</v>
      </c>
      <c r="AA3" s="70" t="s">
        <v>103</v>
      </c>
      <c r="AB3" s="70" t="s">
        <v>104</v>
      </c>
      <c r="AC3" s="70" t="s">
        <v>105</v>
      </c>
      <c r="AD3" s="71" t="s">
        <v>106</v>
      </c>
      <c r="AE3" s="72" t="s">
        <v>107</v>
      </c>
    </row>
    <row r="4" spans="1:31" s="2" customFormat="1" x14ac:dyDescent="0.25">
      <c r="A4" s="123"/>
      <c r="B4" s="123"/>
      <c r="C4" s="128"/>
      <c r="D4" s="134"/>
      <c r="E4" s="131"/>
      <c r="F4" s="123"/>
      <c r="G4" s="123"/>
      <c r="H4" s="123"/>
      <c r="I4" s="123"/>
      <c r="J4" s="123"/>
      <c r="K4" s="123"/>
      <c r="L4" s="117"/>
      <c r="M4" s="114"/>
      <c r="N4" s="123"/>
      <c r="O4" s="111"/>
      <c r="P4" s="14" t="s">
        <v>79</v>
      </c>
      <c r="Q4" s="14" t="s">
        <v>34</v>
      </c>
      <c r="R4" s="14" t="s">
        <v>54</v>
      </c>
      <c r="S4" s="14" t="s">
        <v>54</v>
      </c>
      <c r="T4" s="14" t="s">
        <v>108</v>
      </c>
      <c r="U4" s="14" t="s">
        <v>109</v>
      </c>
      <c r="V4" s="14" t="s">
        <v>34</v>
      </c>
      <c r="W4" s="73" t="s">
        <v>54</v>
      </c>
      <c r="X4" s="73" t="s">
        <v>35</v>
      </c>
      <c r="Y4" s="73" t="s">
        <v>110</v>
      </c>
      <c r="Z4" s="73" t="s">
        <v>35</v>
      </c>
      <c r="AA4" s="73" t="s">
        <v>34</v>
      </c>
      <c r="AB4" s="73" t="s">
        <v>34</v>
      </c>
      <c r="AC4" s="73" t="s">
        <v>34</v>
      </c>
      <c r="AD4" s="74" t="s">
        <v>111</v>
      </c>
      <c r="AE4" s="73" t="s">
        <v>79</v>
      </c>
    </row>
    <row r="5" spans="1:31" s="3" customFormat="1" x14ac:dyDescent="0.25">
      <c r="C5" s="4"/>
      <c r="D5" s="4"/>
      <c r="E5" s="25"/>
      <c r="F5" s="27"/>
      <c r="G5" s="5"/>
      <c r="H5" s="27"/>
      <c r="I5" s="5"/>
      <c r="J5" s="5"/>
      <c r="K5" s="6"/>
      <c r="L5" s="28"/>
      <c r="M5" s="17"/>
      <c r="N5" s="36"/>
      <c r="O5" s="37"/>
      <c r="P5" s="44"/>
      <c r="Q5" s="45"/>
      <c r="R5" s="45"/>
      <c r="S5" s="45"/>
      <c r="T5" s="45"/>
      <c r="U5" s="45"/>
      <c r="V5" s="46"/>
      <c r="W5" s="4"/>
    </row>
    <row r="6" spans="1:31" s="3" customFormat="1" x14ac:dyDescent="0.25">
      <c r="C6" s="4"/>
      <c r="D6" s="4"/>
      <c r="E6" s="25"/>
      <c r="F6" s="27"/>
      <c r="G6" s="5"/>
      <c r="H6" s="27"/>
      <c r="I6" s="5"/>
      <c r="J6" s="5"/>
      <c r="K6" s="6"/>
      <c r="L6" s="28"/>
      <c r="M6" s="17"/>
      <c r="N6" s="36"/>
      <c r="O6" s="37"/>
      <c r="P6" s="44"/>
      <c r="Q6" s="45"/>
      <c r="R6" s="45"/>
      <c r="S6" s="45"/>
      <c r="T6" s="45"/>
      <c r="U6" s="45"/>
      <c r="V6" s="46"/>
      <c r="W6" s="4"/>
    </row>
    <row r="7" spans="1:31" s="3" customFormat="1" x14ac:dyDescent="0.25">
      <c r="C7" s="4"/>
      <c r="D7" s="4"/>
      <c r="E7" s="25"/>
      <c r="F7" s="27"/>
      <c r="G7" s="5"/>
      <c r="H7" s="27"/>
      <c r="I7" s="5"/>
      <c r="J7" s="5"/>
      <c r="K7" s="6"/>
      <c r="L7" s="28"/>
      <c r="M7" s="17"/>
      <c r="N7" s="36"/>
      <c r="O7" s="37"/>
      <c r="P7" s="44"/>
      <c r="Q7" s="45"/>
      <c r="R7" s="45"/>
      <c r="S7" s="45"/>
      <c r="T7" s="45"/>
      <c r="U7" s="45"/>
      <c r="V7" s="46"/>
      <c r="W7" s="4"/>
    </row>
    <row r="8" spans="1:31" x14ac:dyDescent="0.25">
      <c r="A8" t="s">
        <v>208</v>
      </c>
      <c r="C8" s="89" t="s">
        <v>70</v>
      </c>
      <c r="D8" s="89" t="s">
        <v>71</v>
      </c>
      <c r="E8" s="89"/>
      <c r="F8" s="89"/>
      <c r="G8" s="89"/>
      <c r="H8" s="90">
        <v>41452</v>
      </c>
      <c r="I8" s="89" t="s">
        <v>72</v>
      </c>
      <c r="J8" s="83">
        <v>1000</v>
      </c>
      <c r="K8" s="101">
        <v>1001</v>
      </c>
      <c r="L8" s="93">
        <v>41720</v>
      </c>
      <c r="M8" s="94">
        <v>41730</v>
      </c>
      <c r="N8" s="83">
        <v>950</v>
      </c>
      <c r="O8" s="83">
        <v>906</v>
      </c>
      <c r="P8" s="83" t="s">
        <v>29</v>
      </c>
      <c r="Q8" s="83" t="s">
        <v>30</v>
      </c>
      <c r="R8" s="83" t="s">
        <v>31</v>
      </c>
      <c r="S8" s="83" t="s">
        <v>31</v>
      </c>
      <c r="T8" s="83" t="s">
        <v>29</v>
      </c>
      <c r="U8" s="83" t="s">
        <v>31</v>
      </c>
      <c r="V8" s="83" t="s">
        <v>30</v>
      </c>
      <c r="W8" s="83" t="s">
        <v>31</v>
      </c>
      <c r="X8" s="83" t="s">
        <v>32</v>
      </c>
      <c r="Y8" s="83" t="s">
        <v>32</v>
      </c>
      <c r="Z8" s="83" t="s">
        <v>32</v>
      </c>
      <c r="AA8" s="83" t="s">
        <v>30</v>
      </c>
      <c r="AB8" s="83" t="s">
        <v>30</v>
      </c>
      <c r="AC8" s="83" t="s">
        <v>30</v>
      </c>
      <c r="AD8" s="83" t="s">
        <v>31</v>
      </c>
      <c r="AE8" s="83" t="s">
        <v>29</v>
      </c>
    </row>
    <row r="9" spans="1:31" s="3" customFormat="1" x14ac:dyDescent="0.25">
      <c r="A9" t="s">
        <v>208</v>
      </c>
      <c r="B9"/>
      <c r="C9" s="89" t="s">
        <v>73</v>
      </c>
      <c r="D9" s="89" t="s">
        <v>71</v>
      </c>
      <c r="E9" s="89"/>
      <c r="F9" s="89"/>
      <c r="G9" s="89"/>
      <c r="H9" s="90">
        <v>41452</v>
      </c>
      <c r="I9" s="89" t="s">
        <v>74</v>
      </c>
      <c r="J9" s="83">
        <v>1000</v>
      </c>
      <c r="K9" s="101">
        <v>1001</v>
      </c>
      <c r="L9" s="93">
        <v>41720</v>
      </c>
      <c r="M9" s="94">
        <v>41730</v>
      </c>
      <c r="N9" s="83">
        <v>938</v>
      </c>
      <c r="O9" s="83">
        <v>919</v>
      </c>
      <c r="P9" s="83" t="s">
        <v>29</v>
      </c>
      <c r="Q9" s="83" t="s">
        <v>30</v>
      </c>
      <c r="R9" s="83" t="s">
        <v>31</v>
      </c>
      <c r="S9" s="83" t="s">
        <v>31</v>
      </c>
      <c r="T9" s="83" t="s">
        <v>29</v>
      </c>
      <c r="U9" s="83" t="s">
        <v>31</v>
      </c>
      <c r="V9" s="83" t="s">
        <v>30</v>
      </c>
      <c r="W9" s="83" t="s">
        <v>31</v>
      </c>
      <c r="X9" s="83" t="s">
        <v>32</v>
      </c>
      <c r="Y9" s="83" t="s">
        <v>32</v>
      </c>
      <c r="Z9" s="83" t="s">
        <v>32</v>
      </c>
      <c r="AA9" s="83" t="s">
        <v>30</v>
      </c>
      <c r="AB9" s="83" t="s">
        <v>30</v>
      </c>
      <c r="AC9" s="83" t="s">
        <v>30</v>
      </c>
      <c r="AD9" s="83" t="s">
        <v>31</v>
      </c>
      <c r="AE9" s="83" t="s">
        <v>29</v>
      </c>
    </row>
    <row r="10" spans="1:31" s="3" customFormat="1" x14ac:dyDescent="0.25">
      <c r="A10" t="s">
        <v>208</v>
      </c>
      <c r="B10"/>
      <c r="C10" s="89" t="s">
        <v>75</v>
      </c>
      <c r="D10" s="89" t="s">
        <v>71</v>
      </c>
      <c r="E10" s="89"/>
      <c r="F10" s="89"/>
      <c r="G10" s="89"/>
      <c r="H10" s="90">
        <v>41452</v>
      </c>
      <c r="I10" s="89" t="s">
        <v>72</v>
      </c>
      <c r="J10" s="83">
        <v>1000</v>
      </c>
      <c r="K10" s="101">
        <v>1001</v>
      </c>
      <c r="L10" s="93">
        <v>41720</v>
      </c>
      <c r="M10" s="94">
        <v>41730</v>
      </c>
      <c r="N10" s="83">
        <v>950</v>
      </c>
      <c r="O10" s="83">
        <v>923</v>
      </c>
      <c r="P10" s="83" t="s">
        <v>29</v>
      </c>
      <c r="Q10" s="83" t="s">
        <v>30</v>
      </c>
      <c r="R10" s="83" t="s">
        <v>31</v>
      </c>
      <c r="S10" s="83" t="s">
        <v>31</v>
      </c>
      <c r="T10" s="83" t="s">
        <v>29</v>
      </c>
      <c r="U10" s="83" t="s">
        <v>31</v>
      </c>
      <c r="V10" s="83" t="s">
        <v>30</v>
      </c>
      <c r="W10" s="83" t="s">
        <v>31</v>
      </c>
      <c r="X10" s="83" t="s">
        <v>32</v>
      </c>
      <c r="Y10" s="83" t="s">
        <v>32</v>
      </c>
      <c r="Z10" s="83" t="s">
        <v>32</v>
      </c>
      <c r="AA10" s="83" t="s">
        <v>30</v>
      </c>
      <c r="AB10" s="83" t="s">
        <v>30</v>
      </c>
      <c r="AC10" s="83" t="s">
        <v>30</v>
      </c>
      <c r="AD10" s="83" t="s">
        <v>31</v>
      </c>
      <c r="AE10" s="83" t="s">
        <v>29</v>
      </c>
    </row>
    <row r="11" spans="1:31" s="3" customFormat="1" x14ac:dyDescent="0.25">
      <c r="A11" t="s">
        <v>208</v>
      </c>
      <c r="B11"/>
      <c r="C11" s="89" t="s">
        <v>76</v>
      </c>
      <c r="D11" s="89" t="s">
        <v>71</v>
      </c>
      <c r="E11" s="89"/>
      <c r="F11" s="89"/>
      <c r="G11" s="89"/>
      <c r="H11" s="90">
        <v>41452</v>
      </c>
      <c r="I11" s="89" t="s">
        <v>77</v>
      </c>
      <c r="J11" s="83">
        <v>1000</v>
      </c>
      <c r="K11" s="101">
        <v>1001</v>
      </c>
      <c r="L11" s="93">
        <v>41720</v>
      </c>
      <c r="M11" s="94">
        <v>41730</v>
      </c>
      <c r="N11" s="83">
        <v>625</v>
      </c>
      <c r="O11" s="83">
        <v>314</v>
      </c>
      <c r="P11" s="83" t="s">
        <v>29</v>
      </c>
      <c r="Q11" s="83" t="s">
        <v>30</v>
      </c>
      <c r="R11" s="83" t="s">
        <v>31</v>
      </c>
      <c r="S11" s="83" t="s">
        <v>31</v>
      </c>
      <c r="T11" s="83" t="s">
        <v>29</v>
      </c>
      <c r="U11" s="83" t="s">
        <v>31</v>
      </c>
      <c r="V11" s="83" t="s">
        <v>30</v>
      </c>
      <c r="W11" s="83" t="s">
        <v>31</v>
      </c>
      <c r="X11" s="83" t="s">
        <v>32</v>
      </c>
      <c r="Y11" s="83" t="s">
        <v>32</v>
      </c>
      <c r="Z11" s="83" t="s">
        <v>32</v>
      </c>
      <c r="AA11" s="83" t="s">
        <v>30</v>
      </c>
      <c r="AB11" s="83" t="s">
        <v>30</v>
      </c>
      <c r="AC11" s="83" t="s">
        <v>30</v>
      </c>
      <c r="AD11" s="83" t="s">
        <v>31</v>
      </c>
      <c r="AE11" s="83" t="s">
        <v>29</v>
      </c>
    </row>
    <row r="12" spans="1:31" s="3" customFormat="1" x14ac:dyDescent="0.25">
      <c r="A12" t="s">
        <v>208</v>
      </c>
      <c r="B12"/>
      <c r="C12" s="89" t="s">
        <v>78</v>
      </c>
      <c r="D12" s="89" t="s">
        <v>71</v>
      </c>
      <c r="E12" s="89"/>
      <c r="F12" s="89"/>
      <c r="G12" s="89"/>
      <c r="H12" s="90">
        <v>41452</v>
      </c>
      <c r="I12" s="89" t="s">
        <v>72</v>
      </c>
      <c r="J12" s="83">
        <v>1000</v>
      </c>
      <c r="K12" s="101">
        <v>1001</v>
      </c>
      <c r="L12" s="93">
        <v>41720</v>
      </c>
      <c r="M12" s="94">
        <v>41730</v>
      </c>
      <c r="N12" s="83">
        <v>938</v>
      </c>
      <c r="O12" s="83">
        <v>911</v>
      </c>
      <c r="P12" s="83" t="s">
        <v>79</v>
      </c>
      <c r="Q12" s="83" t="s">
        <v>30</v>
      </c>
      <c r="R12" s="83" t="s">
        <v>31</v>
      </c>
      <c r="S12" s="83" t="s">
        <v>31</v>
      </c>
      <c r="T12" s="83" t="s">
        <v>29</v>
      </c>
      <c r="U12" s="83" t="s">
        <v>31</v>
      </c>
      <c r="V12" s="83" t="s">
        <v>30</v>
      </c>
      <c r="W12" s="83" t="s">
        <v>54</v>
      </c>
      <c r="X12" s="83" t="s">
        <v>32</v>
      </c>
      <c r="Y12" s="83" t="s">
        <v>32</v>
      </c>
      <c r="Z12" s="83" t="s">
        <v>32</v>
      </c>
      <c r="AA12" s="83" t="s">
        <v>30</v>
      </c>
      <c r="AB12" s="83" t="s">
        <v>30</v>
      </c>
      <c r="AC12" s="83" t="s">
        <v>34</v>
      </c>
      <c r="AD12" s="83" t="s">
        <v>31</v>
      </c>
      <c r="AE12" s="83" t="s">
        <v>29</v>
      </c>
    </row>
    <row r="13" spans="1:31" s="3" customFormat="1" x14ac:dyDescent="0.25">
      <c r="A13" t="s">
        <v>208</v>
      </c>
      <c r="B13"/>
      <c r="C13" s="89" t="s">
        <v>80</v>
      </c>
      <c r="D13" s="89" t="s">
        <v>71</v>
      </c>
      <c r="E13" s="89"/>
      <c r="F13" s="89"/>
      <c r="G13" s="89"/>
      <c r="H13" s="90">
        <v>41452</v>
      </c>
      <c r="I13" s="89" t="s">
        <v>72</v>
      </c>
      <c r="J13" s="83">
        <v>1000</v>
      </c>
      <c r="K13" s="101">
        <v>1001</v>
      </c>
      <c r="L13" s="93">
        <v>41720</v>
      </c>
      <c r="M13" s="94">
        <v>41730</v>
      </c>
      <c r="N13" s="83">
        <v>901</v>
      </c>
      <c r="O13" s="83">
        <v>892</v>
      </c>
      <c r="P13" s="83" t="s">
        <v>29</v>
      </c>
      <c r="Q13" s="83" t="s">
        <v>30</v>
      </c>
      <c r="R13" s="83" t="s">
        <v>31</v>
      </c>
      <c r="S13" s="83" t="s">
        <v>31</v>
      </c>
      <c r="T13" s="83" t="s">
        <v>29</v>
      </c>
      <c r="U13" s="83" t="s">
        <v>31</v>
      </c>
      <c r="V13" s="83" t="s">
        <v>30</v>
      </c>
      <c r="W13" s="83" t="s">
        <v>31</v>
      </c>
      <c r="X13" s="83" t="s">
        <v>32</v>
      </c>
      <c r="Y13" s="83" t="s">
        <v>32</v>
      </c>
      <c r="Z13" s="83" t="s">
        <v>32</v>
      </c>
      <c r="AA13" s="83" t="s">
        <v>30</v>
      </c>
      <c r="AB13" s="83" t="s">
        <v>30</v>
      </c>
      <c r="AC13" s="83" t="s">
        <v>30</v>
      </c>
      <c r="AD13" s="83" t="s">
        <v>31</v>
      </c>
      <c r="AE13" s="83" t="s">
        <v>29</v>
      </c>
    </row>
    <row r="14" spans="1:31" s="3" customFormat="1" x14ac:dyDescent="0.25">
      <c r="A14" t="s">
        <v>208</v>
      </c>
      <c r="B14"/>
      <c r="C14" s="89" t="s">
        <v>81</v>
      </c>
      <c r="D14" s="89" t="s">
        <v>71</v>
      </c>
      <c r="E14" s="89"/>
      <c r="F14" s="89"/>
      <c r="G14" s="89"/>
      <c r="H14" s="90">
        <v>41452</v>
      </c>
      <c r="I14" s="89" t="s">
        <v>72</v>
      </c>
      <c r="J14" s="83">
        <v>1000</v>
      </c>
      <c r="K14" s="101">
        <v>1001</v>
      </c>
      <c r="L14" s="93">
        <v>41720</v>
      </c>
      <c r="M14" s="94">
        <v>41730</v>
      </c>
      <c r="N14" s="83">
        <v>938</v>
      </c>
      <c r="O14" s="83">
        <v>868</v>
      </c>
      <c r="P14" s="83" t="s">
        <v>29</v>
      </c>
      <c r="Q14" s="83" t="s">
        <v>30</v>
      </c>
      <c r="R14" s="83" t="s">
        <v>31</v>
      </c>
      <c r="S14" s="83" t="s">
        <v>31</v>
      </c>
      <c r="T14" s="83" t="s">
        <v>29</v>
      </c>
      <c r="U14" s="83" t="s">
        <v>31</v>
      </c>
      <c r="V14" s="83" t="s">
        <v>30</v>
      </c>
      <c r="W14" s="83" t="s">
        <v>31</v>
      </c>
      <c r="X14" s="83" t="s">
        <v>32</v>
      </c>
      <c r="Y14" s="83" t="s">
        <v>32</v>
      </c>
      <c r="Z14" s="83" t="s">
        <v>32</v>
      </c>
      <c r="AA14" s="83" t="s">
        <v>30</v>
      </c>
      <c r="AB14" s="83" t="s">
        <v>30</v>
      </c>
      <c r="AC14" s="83" t="s">
        <v>30</v>
      </c>
      <c r="AD14" s="83" t="s">
        <v>31</v>
      </c>
      <c r="AE14" s="83" t="s">
        <v>29</v>
      </c>
    </row>
    <row r="15" spans="1:31" s="3" customFormat="1" x14ac:dyDescent="0.25">
      <c r="A15" t="s">
        <v>208</v>
      </c>
      <c r="B15"/>
      <c r="C15" s="89" t="s">
        <v>82</v>
      </c>
      <c r="D15" s="89" t="s">
        <v>71</v>
      </c>
      <c r="E15" s="89"/>
      <c r="F15" s="89"/>
      <c r="G15" s="89"/>
      <c r="H15" s="90">
        <v>41607</v>
      </c>
      <c r="I15" s="89" t="s">
        <v>74</v>
      </c>
      <c r="J15" s="83">
        <v>1000</v>
      </c>
      <c r="K15" s="101">
        <v>1001</v>
      </c>
      <c r="L15" s="93">
        <v>41720</v>
      </c>
      <c r="M15" s="94">
        <v>41730</v>
      </c>
      <c r="N15" s="83">
        <v>941</v>
      </c>
      <c r="O15" s="83">
        <v>918</v>
      </c>
      <c r="P15" s="83" t="s">
        <v>29</v>
      </c>
      <c r="Q15" s="83" t="s">
        <v>30</v>
      </c>
      <c r="R15" s="83" t="s">
        <v>31</v>
      </c>
      <c r="S15" s="83" t="s">
        <v>31</v>
      </c>
      <c r="T15" s="83" t="s">
        <v>29</v>
      </c>
      <c r="U15" s="83" t="s">
        <v>31</v>
      </c>
      <c r="V15" s="83" t="s">
        <v>30</v>
      </c>
      <c r="W15" s="83" t="s">
        <v>54</v>
      </c>
      <c r="X15" s="83" t="s">
        <v>32</v>
      </c>
      <c r="Y15" s="83" t="s">
        <v>32</v>
      </c>
      <c r="Z15" s="83" t="s">
        <v>32</v>
      </c>
      <c r="AA15" s="83" t="s">
        <v>30</v>
      </c>
      <c r="AB15" s="83" t="s">
        <v>30</v>
      </c>
      <c r="AC15" s="83" t="s">
        <v>30</v>
      </c>
      <c r="AD15" s="83" t="s">
        <v>31</v>
      </c>
      <c r="AE15" s="83" t="s">
        <v>29</v>
      </c>
    </row>
    <row r="16" spans="1:31" s="3" customFormat="1" x14ac:dyDescent="0.25">
      <c r="A16" t="s">
        <v>208</v>
      </c>
      <c r="B16"/>
      <c r="C16" s="89" t="s">
        <v>83</v>
      </c>
      <c r="D16" s="89" t="s">
        <v>42</v>
      </c>
      <c r="E16" s="89"/>
      <c r="F16" s="89"/>
      <c r="G16" s="89"/>
      <c r="H16" s="90">
        <v>41452</v>
      </c>
      <c r="I16" s="89" t="s">
        <v>77</v>
      </c>
      <c r="J16" s="83">
        <v>1000</v>
      </c>
      <c r="K16" s="101">
        <v>1001</v>
      </c>
      <c r="L16" s="93">
        <v>41720</v>
      </c>
      <c r="M16" s="94">
        <v>41730</v>
      </c>
      <c r="N16" s="83">
        <v>937</v>
      </c>
      <c r="O16" s="83">
        <v>918</v>
      </c>
      <c r="P16" s="83" t="s">
        <v>29</v>
      </c>
      <c r="Q16" s="83" t="s">
        <v>30</v>
      </c>
      <c r="R16" s="83" t="s">
        <v>31</v>
      </c>
      <c r="S16" s="83" t="s">
        <v>31</v>
      </c>
      <c r="T16" s="83" t="s">
        <v>29</v>
      </c>
      <c r="U16" s="83" t="s">
        <v>31</v>
      </c>
      <c r="V16" s="83" t="s">
        <v>30</v>
      </c>
      <c r="W16" s="83" t="s">
        <v>31</v>
      </c>
      <c r="X16" s="83" t="s">
        <v>32</v>
      </c>
      <c r="Y16" s="83" t="s">
        <v>32</v>
      </c>
      <c r="Z16" s="83" t="s">
        <v>32</v>
      </c>
      <c r="AA16" s="83" t="s">
        <v>30</v>
      </c>
      <c r="AB16" s="83" t="s">
        <v>30</v>
      </c>
      <c r="AC16" s="83" t="s">
        <v>30</v>
      </c>
      <c r="AD16" s="83" t="s">
        <v>31</v>
      </c>
      <c r="AE16" s="83" t="s">
        <v>29</v>
      </c>
    </row>
    <row r="17" spans="1:31" s="3" customFormat="1" x14ac:dyDescent="0.25">
      <c r="A17" t="s">
        <v>208</v>
      </c>
      <c r="B17"/>
      <c r="C17" s="89" t="s">
        <v>84</v>
      </c>
      <c r="D17" s="89" t="s">
        <v>71</v>
      </c>
      <c r="E17" s="89"/>
      <c r="F17" s="89"/>
      <c r="G17" s="89"/>
      <c r="H17" s="90">
        <v>41452</v>
      </c>
      <c r="I17" s="89" t="s">
        <v>85</v>
      </c>
      <c r="J17" s="83">
        <v>1000</v>
      </c>
      <c r="K17" s="101">
        <v>1001</v>
      </c>
      <c r="L17" s="93">
        <v>41720</v>
      </c>
      <c r="M17" s="94">
        <v>41730</v>
      </c>
      <c r="N17" s="83">
        <v>938</v>
      </c>
      <c r="O17" s="83">
        <v>853</v>
      </c>
      <c r="P17" s="83" t="s">
        <v>29</v>
      </c>
      <c r="Q17" s="83" t="s">
        <v>30</v>
      </c>
      <c r="R17" s="83" t="s">
        <v>31</v>
      </c>
      <c r="S17" s="83" t="s">
        <v>31</v>
      </c>
      <c r="T17" s="83" t="s">
        <v>29</v>
      </c>
      <c r="U17" s="83" t="s">
        <v>31</v>
      </c>
      <c r="V17" s="83" t="s">
        <v>30</v>
      </c>
      <c r="W17" s="83" t="s">
        <v>31</v>
      </c>
      <c r="X17" s="83" t="s">
        <v>32</v>
      </c>
      <c r="Y17" s="83" t="s">
        <v>32</v>
      </c>
      <c r="Z17" s="83" t="s">
        <v>32</v>
      </c>
      <c r="AA17" s="83" t="s">
        <v>30</v>
      </c>
      <c r="AB17" s="83" t="s">
        <v>30</v>
      </c>
      <c r="AC17" s="83" t="s">
        <v>30</v>
      </c>
      <c r="AD17" s="83" t="s">
        <v>31</v>
      </c>
      <c r="AE17" s="83" t="s">
        <v>29</v>
      </c>
    </row>
    <row r="18" spans="1:31" s="3" customFormat="1" x14ac:dyDescent="0.25">
      <c r="A18" t="s">
        <v>208</v>
      </c>
      <c r="B18"/>
      <c r="C18" s="89" t="s">
        <v>86</v>
      </c>
      <c r="D18" s="89" t="s">
        <v>71</v>
      </c>
      <c r="E18" s="89"/>
      <c r="F18" s="89"/>
      <c r="G18" s="89"/>
      <c r="H18" s="90">
        <v>41452</v>
      </c>
      <c r="I18" s="89" t="s">
        <v>77</v>
      </c>
      <c r="J18" s="83">
        <v>1000</v>
      </c>
      <c r="K18" s="101">
        <v>1001</v>
      </c>
      <c r="L18" s="93">
        <v>41720</v>
      </c>
      <c r="M18" s="94">
        <v>41730</v>
      </c>
      <c r="N18" s="83">
        <v>839</v>
      </c>
      <c r="O18" s="83">
        <v>696</v>
      </c>
      <c r="P18" s="83" t="s">
        <v>87</v>
      </c>
      <c r="Q18" s="83" t="s">
        <v>30</v>
      </c>
      <c r="R18" s="83" t="s">
        <v>31</v>
      </c>
      <c r="S18" s="83" t="s">
        <v>31</v>
      </c>
      <c r="T18" s="83" t="s">
        <v>29</v>
      </c>
      <c r="U18" s="83" t="s">
        <v>31</v>
      </c>
      <c r="V18" s="83" t="s">
        <v>30</v>
      </c>
      <c r="W18" s="83" t="s">
        <v>31</v>
      </c>
      <c r="X18" s="83" t="s">
        <v>32</v>
      </c>
      <c r="Y18" s="83" t="s">
        <v>32</v>
      </c>
      <c r="Z18" s="83" t="s">
        <v>32</v>
      </c>
      <c r="AA18" s="83" t="s">
        <v>30</v>
      </c>
      <c r="AB18" s="83" t="s">
        <v>30</v>
      </c>
      <c r="AC18" s="83" t="s">
        <v>30</v>
      </c>
      <c r="AD18" s="83" t="s">
        <v>31</v>
      </c>
      <c r="AE18" s="83" t="s">
        <v>29</v>
      </c>
    </row>
    <row r="19" spans="1:31" s="3" customFormat="1" x14ac:dyDescent="0.25">
      <c r="A19" t="s">
        <v>208</v>
      </c>
      <c r="B19"/>
      <c r="C19" s="89" t="s">
        <v>88</v>
      </c>
      <c r="D19" s="89" t="s">
        <v>71</v>
      </c>
      <c r="E19" s="89"/>
      <c r="F19" s="89"/>
      <c r="G19" s="89"/>
      <c r="H19" s="90">
        <v>41452</v>
      </c>
      <c r="I19" s="89" t="s">
        <v>74</v>
      </c>
      <c r="J19" s="83">
        <v>1000</v>
      </c>
      <c r="K19" s="101">
        <v>1001</v>
      </c>
      <c r="L19" s="93">
        <v>41720</v>
      </c>
      <c r="M19" s="94">
        <v>41730</v>
      </c>
      <c r="N19" s="83">
        <v>950</v>
      </c>
      <c r="O19" s="83">
        <v>848</v>
      </c>
      <c r="P19" s="83" t="s">
        <v>29</v>
      </c>
      <c r="Q19" s="83" t="s">
        <v>30</v>
      </c>
      <c r="R19" s="83" t="s">
        <v>31</v>
      </c>
      <c r="S19" s="83" t="s">
        <v>31</v>
      </c>
      <c r="T19" s="83" t="s">
        <v>29</v>
      </c>
      <c r="U19" s="83" t="s">
        <v>31</v>
      </c>
      <c r="V19" s="83" t="s">
        <v>30</v>
      </c>
      <c r="W19" s="83" t="s">
        <v>31</v>
      </c>
      <c r="X19" s="83" t="s">
        <v>32</v>
      </c>
      <c r="Y19" s="83" t="s">
        <v>32</v>
      </c>
      <c r="Z19" s="83" t="s">
        <v>32</v>
      </c>
      <c r="AA19" s="83" t="s">
        <v>30</v>
      </c>
      <c r="AB19" s="83" t="s">
        <v>30</v>
      </c>
      <c r="AC19" s="83" t="s">
        <v>30</v>
      </c>
      <c r="AD19" s="83" t="s">
        <v>31</v>
      </c>
      <c r="AE19" s="83" t="s">
        <v>29</v>
      </c>
    </row>
    <row r="20" spans="1:31" s="3" customFormat="1" x14ac:dyDescent="0.25">
      <c r="A20" t="s">
        <v>208</v>
      </c>
      <c r="B20"/>
      <c r="C20" s="89" t="s">
        <v>89</v>
      </c>
      <c r="D20" s="89" t="s">
        <v>71</v>
      </c>
      <c r="E20" s="89"/>
      <c r="F20" s="89"/>
      <c r="G20" s="89"/>
      <c r="H20" s="90">
        <v>41452</v>
      </c>
      <c r="I20" s="89" t="s">
        <v>74</v>
      </c>
      <c r="J20" s="83">
        <v>1000</v>
      </c>
      <c r="K20" s="101">
        <v>1001</v>
      </c>
      <c r="L20" s="93">
        <v>41720</v>
      </c>
      <c r="M20" s="94">
        <v>41730</v>
      </c>
      <c r="N20" s="83">
        <v>950</v>
      </c>
      <c r="O20" s="83">
        <v>923</v>
      </c>
      <c r="P20" s="83" t="s">
        <v>29</v>
      </c>
      <c r="Q20" s="83" t="s">
        <v>30</v>
      </c>
      <c r="R20" s="83" t="s">
        <v>31</v>
      </c>
      <c r="S20" s="83" t="s">
        <v>31</v>
      </c>
      <c r="T20" s="83" t="s">
        <v>29</v>
      </c>
      <c r="U20" s="83" t="s">
        <v>31</v>
      </c>
      <c r="V20" s="83" t="s">
        <v>30</v>
      </c>
      <c r="W20" s="83" t="s">
        <v>31</v>
      </c>
      <c r="X20" s="83" t="s">
        <v>32</v>
      </c>
      <c r="Y20" s="83" t="s">
        <v>32</v>
      </c>
      <c r="Z20" s="83" t="s">
        <v>32</v>
      </c>
      <c r="AA20" s="83" t="s">
        <v>30</v>
      </c>
      <c r="AB20" s="83" t="s">
        <v>30</v>
      </c>
      <c r="AC20" s="83" t="s">
        <v>30</v>
      </c>
      <c r="AD20" s="83" t="s">
        <v>31</v>
      </c>
      <c r="AE20" s="83" t="s">
        <v>29</v>
      </c>
    </row>
    <row r="21" spans="1:31" s="3" customFormat="1" x14ac:dyDescent="0.25">
      <c r="A21" t="s">
        <v>208</v>
      </c>
      <c r="B21"/>
      <c r="C21" s="89" t="s">
        <v>90</v>
      </c>
      <c r="D21" s="89" t="s">
        <v>71</v>
      </c>
      <c r="E21" s="89"/>
      <c r="F21" s="89"/>
      <c r="G21" s="89"/>
      <c r="H21" s="90">
        <v>41452</v>
      </c>
      <c r="I21" s="89" t="s">
        <v>74</v>
      </c>
      <c r="J21" s="83">
        <v>1000</v>
      </c>
      <c r="K21" s="101">
        <v>1001</v>
      </c>
      <c r="L21" s="93">
        <v>41720</v>
      </c>
      <c r="M21" s="94">
        <v>41730</v>
      </c>
      <c r="N21" s="83">
        <v>937</v>
      </c>
      <c r="O21" s="83">
        <v>919</v>
      </c>
      <c r="P21" s="83" t="s">
        <v>29</v>
      </c>
      <c r="Q21" s="83" t="s">
        <v>30</v>
      </c>
      <c r="R21" s="83" t="s">
        <v>31</v>
      </c>
      <c r="S21" s="83" t="s">
        <v>31</v>
      </c>
      <c r="T21" s="83" t="s">
        <v>29</v>
      </c>
      <c r="U21" s="83" t="s">
        <v>31</v>
      </c>
      <c r="V21" s="83" t="s">
        <v>30</v>
      </c>
      <c r="W21" s="83" t="s">
        <v>31</v>
      </c>
      <c r="X21" s="83" t="s">
        <v>32</v>
      </c>
      <c r="Y21" s="83" t="s">
        <v>32</v>
      </c>
      <c r="Z21" s="83" t="s">
        <v>32</v>
      </c>
      <c r="AA21" s="83" t="s">
        <v>30</v>
      </c>
      <c r="AB21" s="83" t="s">
        <v>30</v>
      </c>
      <c r="AC21" s="83" t="s">
        <v>30</v>
      </c>
      <c r="AD21" s="83" t="s">
        <v>31</v>
      </c>
      <c r="AE21" s="83" t="s">
        <v>29</v>
      </c>
    </row>
    <row r="22" spans="1:31" s="3" customFormat="1" x14ac:dyDescent="0.25">
      <c r="A22" t="s">
        <v>208</v>
      </c>
      <c r="B22"/>
      <c r="C22" s="89" t="s">
        <v>91</v>
      </c>
      <c r="D22" s="89" t="s">
        <v>71</v>
      </c>
      <c r="E22" s="89"/>
      <c r="F22" s="89"/>
      <c r="G22" s="89"/>
      <c r="H22" s="90">
        <v>41452</v>
      </c>
      <c r="I22" s="89" t="s">
        <v>77</v>
      </c>
      <c r="J22" s="83">
        <v>1000</v>
      </c>
      <c r="K22" s="101">
        <v>1001</v>
      </c>
      <c r="L22" s="93">
        <v>41720</v>
      </c>
      <c r="M22" s="94">
        <v>41730</v>
      </c>
      <c r="N22" s="83">
        <v>937</v>
      </c>
      <c r="O22" s="83">
        <v>921</v>
      </c>
      <c r="P22" s="83" t="s">
        <v>29</v>
      </c>
      <c r="Q22" s="83" t="s">
        <v>30</v>
      </c>
      <c r="R22" s="83" t="s">
        <v>31</v>
      </c>
      <c r="S22" s="83" t="s">
        <v>31</v>
      </c>
      <c r="T22" s="83" t="s">
        <v>29</v>
      </c>
      <c r="U22" s="83" t="s">
        <v>31</v>
      </c>
      <c r="V22" s="83" t="s">
        <v>30</v>
      </c>
      <c r="W22" s="83" t="s">
        <v>31</v>
      </c>
      <c r="X22" s="83" t="s">
        <v>32</v>
      </c>
      <c r="Y22" s="83" t="s">
        <v>32</v>
      </c>
      <c r="Z22" s="83" t="s">
        <v>32</v>
      </c>
      <c r="AA22" s="83" t="s">
        <v>30</v>
      </c>
      <c r="AB22" s="83" t="s">
        <v>30</v>
      </c>
      <c r="AC22" s="83" t="s">
        <v>30</v>
      </c>
      <c r="AD22" s="83" t="s">
        <v>31</v>
      </c>
      <c r="AE22" s="83" t="s">
        <v>29</v>
      </c>
    </row>
    <row r="23" spans="1:31" s="3" customFormat="1" x14ac:dyDescent="0.25">
      <c r="C23" s="7"/>
      <c r="E23" s="26"/>
      <c r="F23" s="32"/>
      <c r="G23" s="7"/>
      <c r="H23" s="32"/>
      <c r="I23" s="7"/>
      <c r="J23" s="8"/>
      <c r="K23" s="6"/>
      <c r="L23" s="31"/>
      <c r="M23" s="21"/>
      <c r="N23" s="7"/>
      <c r="O23" s="22"/>
      <c r="P23" s="50"/>
      <c r="Q23" s="8"/>
      <c r="R23" s="8"/>
      <c r="S23" s="8"/>
      <c r="T23" s="8"/>
      <c r="U23" s="8"/>
      <c r="V23" s="51"/>
    </row>
    <row r="24" spans="1:31" s="3" customFormat="1" x14ac:dyDescent="0.25">
      <c r="E24" s="26"/>
      <c r="F24" s="7"/>
      <c r="G24" s="7"/>
      <c r="H24" s="7"/>
      <c r="I24" s="7"/>
      <c r="J24" s="7"/>
      <c r="K24" s="7"/>
      <c r="L24" s="22"/>
      <c r="M24" s="21"/>
      <c r="N24" s="7"/>
      <c r="O24" s="22"/>
      <c r="P24" s="50"/>
      <c r="Q24" s="8"/>
      <c r="R24" s="8"/>
      <c r="S24" s="8"/>
      <c r="T24" s="8"/>
      <c r="U24" s="8"/>
      <c r="V24" s="51"/>
    </row>
    <row r="25" spans="1:31" s="3" customFormat="1" x14ac:dyDescent="0.25">
      <c r="C25" s="35"/>
      <c r="E25" s="26"/>
      <c r="F25" s="32"/>
      <c r="G25" s="34"/>
      <c r="H25" s="7"/>
      <c r="I25" s="7"/>
      <c r="J25" s="8"/>
      <c r="K25" s="6"/>
      <c r="L25" s="22"/>
      <c r="M25" s="26"/>
      <c r="N25" s="7"/>
      <c r="O25" s="22"/>
      <c r="P25" s="50"/>
      <c r="Q25" s="8"/>
      <c r="R25" s="8"/>
      <c r="S25" s="8"/>
      <c r="T25" s="8"/>
      <c r="U25" s="8"/>
      <c r="V25" s="51"/>
    </row>
    <row r="26" spans="1:31" s="3" customFormat="1" x14ac:dyDescent="0.25">
      <c r="C26" s="35"/>
      <c r="E26" s="26"/>
      <c r="F26" s="32"/>
      <c r="G26" s="34"/>
      <c r="H26" s="7"/>
      <c r="I26" s="7"/>
      <c r="J26" s="8"/>
      <c r="K26" s="33"/>
      <c r="L26" s="22"/>
      <c r="M26" s="26"/>
      <c r="N26" s="7"/>
      <c r="O26" s="22"/>
      <c r="P26" s="50"/>
      <c r="Q26" s="8"/>
      <c r="R26" s="8"/>
      <c r="S26" s="8"/>
      <c r="T26" s="8"/>
      <c r="U26" s="8"/>
      <c r="V26" s="51"/>
    </row>
    <row r="27" spans="1:31" s="3" customFormat="1" x14ac:dyDescent="0.25">
      <c r="C27" s="35"/>
      <c r="E27" s="26"/>
      <c r="F27" s="32"/>
      <c r="G27" s="34"/>
      <c r="H27" s="7"/>
      <c r="I27" s="7"/>
      <c r="J27" s="8"/>
      <c r="K27" s="33"/>
      <c r="L27" s="22"/>
      <c r="M27" s="26"/>
      <c r="N27" s="7"/>
      <c r="O27" s="22"/>
      <c r="P27" s="50"/>
      <c r="Q27" s="8"/>
      <c r="R27" s="8"/>
      <c r="S27" s="8"/>
      <c r="T27" s="8"/>
      <c r="U27" s="8"/>
      <c r="V27" s="51"/>
    </row>
    <row r="28" spans="1:31" s="3" customFormat="1" x14ac:dyDescent="0.25">
      <c r="E28" s="26"/>
      <c r="F28" s="7"/>
      <c r="G28" s="7"/>
      <c r="H28" s="7"/>
      <c r="I28" s="7"/>
      <c r="J28" s="7"/>
      <c r="K28" s="7"/>
      <c r="L28" s="22"/>
      <c r="M28" s="26"/>
      <c r="N28" s="7"/>
      <c r="O28" s="22"/>
      <c r="P28" s="50"/>
      <c r="Q28" s="8"/>
      <c r="R28" s="8"/>
      <c r="S28" s="8"/>
      <c r="T28" s="8"/>
      <c r="U28" s="8"/>
      <c r="V28" s="51"/>
    </row>
    <row r="29" spans="1:31" s="3" customFormat="1" x14ac:dyDescent="0.25">
      <c r="C29" s="19"/>
      <c r="E29" s="26"/>
      <c r="F29" s="7"/>
      <c r="G29" s="7"/>
      <c r="H29" s="7"/>
      <c r="I29" s="7"/>
      <c r="J29" s="7"/>
      <c r="K29" s="7"/>
      <c r="L29" s="22"/>
      <c r="M29" s="26"/>
      <c r="N29" s="7"/>
      <c r="O29" s="22"/>
      <c r="P29" s="50"/>
      <c r="Q29" s="8"/>
      <c r="R29" s="8"/>
      <c r="S29" s="8"/>
      <c r="T29" s="8"/>
      <c r="U29" s="8"/>
      <c r="V29" s="51"/>
      <c r="W29" s="34"/>
      <c r="X29" s="34"/>
      <c r="Y29" s="34"/>
      <c r="Z29" s="34"/>
      <c r="AA29" s="34"/>
    </row>
    <row r="30" spans="1:31" s="3" customFormat="1" x14ac:dyDescent="0.25">
      <c r="C30" s="19"/>
      <c r="E30" s="26"/>
      <c r="F30" s="7"/>
      <c r="G30" s="7"/>
      <c r="H30" s="7"/>
      <c r="I30" s="7"/>
      <c r="J30" s="7"/>
      <c r="K30" s="7"/>
      <c r="L30" s="22"/>
      <c r="M30" s="26"/>
      <c r="N30" s="7"/>
      <c r="O30" s="22"/>
      <c r="P30" s="50"/>
      <c r="Q30" s="8"/>
      <c r="R30" s="8"/>
      <c r="S30" s="8"/>
      <c r="T30" s="8"/>
      <c r="U30" s="8"/>
      <c r="V30" s="51"/>
      <c r="X30" s="34"/>
      <c r="Y30" s="35"/>
      <c r="Z30" s="34"/>
      <c r="AA30" s="34"/>
    </row>
    <row r="31" spans="1:31" s="3" customFormat="1" x14ac:dyDescent="0.25">
      <c r="C31" s="19"/>
      <c r="E31" s="26"/>
      <c r="F31" s="7"/>
      <c r="G31" s="7"/>
      <c r="H31" s="7"/>
      <c r="I31" s="7"/>
      <c r="J31" s="7"/>
      <c r="K31" s="7"/>
      <c r="L31" s="22"/>
      <c r="M31" s="26"/>
      <c r="N31" s="7"/>
      <c r="O31" s="22"/>
      <c r="P31" s="50"/>
      <c r="Q31" s="8"/>
      <c r="R31" s="8"/>
      <c r="S31" s="8"/>
      <c r="T31" s="8"/>
      <c r="U31" s="8"/>
      <c r="V31" s="51"/>
      <c r="X31" s="34"/>
      <c r="Y31" s="34"/>
      <c r="Z31" s="34"/>
      <c r="AA31" s="34"/>
    </row>
    <row r="32" spans="1:31" s="3" customFormat="1" x14ac:dyDescent="0.25">
      <c r="C32" s="19"/>
      <c r="E32" s="26"/>
      <c r="F32" s="7"/>
      <c r="G32" s="7"/>
      <c r="H32" s="7"/>
      <c r="I32" s="7"/>
      <c r="J32" s="7"/>
      <c r="K32" s="7"/>
      <c r="L32" s="22"/>
      <c r="M32" s="26"/>
      <c r="N32" s="7"/>
      <c r="O32" s="22"/>
      <c r="P32" s="50"/>
      <c r="Q32" s="8"/>
      <c r="R32" s="8"/>
      <c r="S32" s="8"/>
      <c r="T32" s="8"/>
      <c r="U32" s="8"/>
      <c r="V32" s="51"/>
    </row>
    <row r="33" spans="1:27" s="3" customFormat="1" x14ac:dyDescent="0.25">
      <c r="C33" s="19"/>
      <c r="E33" s="26"/>
      <c r="F33" s="7"/>
      <c r="G33" s="7"/>
      <c r="H33" s="7"/>
      <c r="I33" s="7"/>
      <c r="J33" s="7"/>
      <c r="K33" s="7"/>
      <c r="L33" s="22"/>
      <c r="M33" s="26"/>
      <c r="N33" s="7"/>
      <c r="O33" s="22"/>
      <c r="P33" s="50"/>
      <c r="Q33" s="8"/>
      <c r="R33" s="8"/>
      <c r="S33" s="8"/>
      <c r="T33" s="8"/>
      <c r="U33" s="8"/>
      <c r="V33" s="51"/>
      <c r="W33" s="135"/>
      <c r="X33" s="34"/>
      <c r="Y33" s="34"/>
      <c r="Z33" s="34"/>
      <c r="AA33" s="34"/>
    </row>
    <row r="34" spans="1:27" s="3" customFormat="1" x14ac:dyDescent="0.25">
      <c r="C34" s="19"/>
      <c r="E34" s="26"/>
      <c r="F34" s="7"/>
      <c r="G34" s="7"/>
      <c r="H34" s="7"/>
      <c r="I34" s="7"/>
      <c r="J34" s="7"/>
      <c r="K34" s="7"/>
      <c r="L34" s="22"/>
      <c r="M34" s="26"/>
      <c r="N34" s="7"/>
      <c r="O34" s="22"/>
      <c r="P34" s="50"/>
      <c r="Q34" s="8"/>
      <c r="R34" s="8"/>
      <c r="S34" s="8"/>
      <c r="T34" s="48"/>
      <c r="U34" s="8"/>
      <c r="V34" s="51"/>
      <c r="W34" s="136"/>
      <c r="X34" s="34"/>
      <c r="Y34" s="34"/>
      <c r="Z34" s="34"/>
      <c r="AA34" s="34"/>
    </row>
    <row r="35" spans="1:27" s="3" customFormat="1" x14ac:dyDescent="0.25">
      <c r="C35" s="19"/>
      <c r="E35" s="26"/>
      <c r="F35" s="7"/>
      <c r="G35" s="7"/>
      <c r="H35" s="7"/>
      <c r="I35" s="7"/>
      <c r="J35" s="7"/>
      <c r="K35" s="7"/>
      <c r="L35" s="22"/>
      <c r="M35" s="26"/>
      <c r="N35" s="7"/>
      <c r="O35" s="22"/>
      <c r="P35" s="50"/>
      <c r="Q35" s="8"/>
      <c r="R35" s="8"/>
      <c r="S35" s="8"/>
      <c r="T35" s="48"/>
      <c r="U35" s="8"/>
      <c r="V35" s="51"/>
      <c r="W35" s="41"/>
      <c r="X35" s="34"/>
      <c r="Y35" s="34"/>
      <c r="Z35" s="34"/>
      <c r="AA35" s="34"/>
    </row>
    <row r="36" spans="1:27" x14ac:dyDescent="0.25">
      <c r="A36" s="3"/>
      <c r="E36" s="18"/>
      <c r="F36" s="19"/>
      <c r="G36" s="19"/>
      <c r="H36" s="19"/>
      <c r="I36" s="19"/>
      <c r="J36" s="19"/>
      <c r="K36" s="19"/>
      <c r="L36" s="20"/>
      <c r="M36" s="18"/>
      <c r="N36" s="19"/>
      <c r="O36" s="20"/>
      <c r="P36" s="47"/>
      <c r="Q36" s="48"/>
      <c r="R36" s="48"/>
      <c r="S36" s="48"/>
      <c r="T36" s="48"/>
      <c r="U36" s="48"/>
      <c r="V36" s="49"/>
    </row>
    <row r="37" spans="1:27" x14ac:dyDescent="0.25">
      <c r="A37" s="3"/>
      <c r="E37" s="18"/>
      <c r="F37" s="19"/>
      <c r="G37" s="19"/>
      <c r="H37" s="19"/>
      <c r="I37" s="19"/>
      <c r="J37" s="19"/>
      <c r="K37" s="19"/>
      <c r="L37" s="20"/>
      <c r="M37" s="18"/>
      <c r="N37" s="19"/>
      <c r="O37" s="20"/>
      <c r="P37" s="47"/>
      <c r="Q37" s="52"/>
      <c r="R37" s="48"/>
      <c r="S37" s="52"/>
      <c r="T37" s="48"/>
      <c r="U37" s="8"/>
      <c r="V37" s="49"/>
    </row>
    <row r="38" spans="1:27" x14ac:dyDescent="0.25">
      <c r="A38" s="3"/>
      <c r="E38" s="18"/>
      <c r="F38" s="19"/>
      <c r="H38" s="19"/>
      <c r="I38" s="19"/>
      <c r="J38" s="19"/>
      <c r="K38" s="19"/>
      <c r="L38" s="20"/>
      <c r="M38" s="18"/>
      <c r="N38" s="19"/>
      <c r="O38" s="20"/>
      <c r="P38" s="47"/>
      <c r="Q38" s="52"/>
      <c r="R38" s="48"/>
      <c r="S38" s="52"/>
      <c r="T38" s="48"/>
      <c r="U38" s="8"/>
      <c r="V38" s="49"/>
    </row>
    <row r="39" spans="1:27" x14ac:dyDescent="0.25">
      <c r="A39" s="3"/>
      <c r="E39" s="18"/>
      <c r="F39" s="19"/>
      <c r="H39" s="19"/>
      <c r="I39" s="19"/>
      <c r="J39" s="19"/>
      <c r="K39" s="19"/>
      <c r="L39" s="20"/>
      <c r="M39" s="18"/>
      <c r="N39" s="19"/>
      <c r="O39" s="20"/>
      <c r="P39" s="47"/>
      <c r="Q39" s="52"/>
      <c r="R39" s="48"/>
      <c r="S39" s="52"/>
      <c r="T39" s="48"/>
      <c r="U39" s="8"/>
      <c r="V39" s="49"/>
    </row>
    <row r="40" spans="1:27" x14ac:dyDescent="0.25">
      <c r="A40" s="3"/>
      <c r="E40" s="18"/>
      <c r="F40" s="19"/>
      <c r="H40" s="19"/>
      <c r="I40" s="19"/>
      <c r="J40" s="19"/>
      <c r="K40" s="19"/>
      <c r="L40" s="20"/>
      <c r="M40" s="18"/>
      <c r="N40" s="19"/>
      <c r="O40" s="20"/>
      <c r="P40" s="47"/>
      <c r="Q40" s="52"/>
      <c r="R40" s="48"/>
      <c r="S40" s="52"/>
      <c r="T40" s="48"/>
      <c r="U40" s="8"/>
      <c r="V40" s="49"/>
    </row>
    <row r="41" spans="1:27" x14ac:dyDescent="0.25">
      <c r="A41" s="3"/>
      <c r="E41" s="18"/>
      <c r="F41" s="19"/>
      <c r="H41" s="19"/>
      <c r="I41" s="19"/>
      <c r="J41" s="19"/>
      <c r="K41" s="19"/>
      <c r="L41" s="20"/>
      <c r="M41" s="18"/>
      <c r="N41" s="19"/>
      <c r="O41" s="20"/>
      <c r="P41" s="47"/>
      <c r="Q41" s="52"/>
      <c r="R41" s="48"/>
      <c r="S41" s="52"/>
      <c r="T41" s="48"/>
      <c r="U41" s="8"/>
      <c r="V41" s="49"/>
    </row>
    <row r="42" spans="1:27" x14ac:dyDescent="0.25">
      <c r="A42" s="3"/>
      <c r="E42" s="18"/>
      <c r="F42" s="19"/>
      <c r="H42" s="19"/>
      <c r="I42" s="19"/>
      <c r="J42" s="19"/>
      <c r="K42" s="19"/>
      <c r="L42" s="20"/>
      <c r="M42" s="18"/>
      <c r="N42" s="19"/>
      <c r="O42" s="20"/>
      <c r="P42" s="47"/>
      <c r="Q42" s="52"/>
      <c r="R42" s="48"/>
      <c r="S42" s="52"/>
      <c r="T42" s="48"/>
      <c r="U42" s="8"/>
      <c r="V42" s="49"/>
    </row>
    <row r="43" spans="1:27" x14ac:dyDescent="0.25">
      <c r="A43" s="3"/>
      <c r="E43" s="18"/>
      <c r="F43" s="19"/>
      <c r="H43" s="19"/>
      <c r="I43" s="19"/>
      <c r="J43" s="19"/>
      <c r="K43" s="19"/>
      <c r="L43" s="20"/>
      <c r="M43" s="18"/>
      <c r="N43" s="19"/>
      <c r="O43" s="20"/>
      <c r="P43" s="47"/>
      <c r="Q43" s="52"/>
      <c r="R43" s="48"/>
      <c r="S43" s="52"/>
      <c r="T43" s="48"/>
      <c r="U43" s="8"/>
      <c r="V43" s="49"/>
    </row>
    <row r="44" spans="1:27" x14ac:dyDescent="0.25">
      <c r="A44" s="3"/>
      <c r="E44" s="18"/>
      <c r="F44" s="19"/>
      <c r="H44" s="19"/>
      <c r="I44" s="19"/>
      <c r="J44" s="19"/>
      <c r="K44" s="19"/>
      <c r="L44" s="20"/>
      <c r="M44" s="18"/>
      <c r="N44" s="19"/>
      <c r="O44" s="20"/>
      <c r="P44" s="47"/>
      <c r="Q44" s="52"/>
      <c r="R44" s="48"/>
      <c r="S44" s="52"/>
      <c r="T44" s="48"/>
      <c r="U44" s="8"/>
      <c r="V44" s="49"/>
    </row>
    <row r="45" spans="1:27" x14ac:dyDescent="0.25">
      <c r="A45" s="3"/>
      <c r="E45" s="18"/>
      <c r="F45" s="19"/>
      <c r="G45" s="19"/>
      <c r="H45" s="19"/>
      <c r="I45" s="19"/>
      <c r="J45" s="19"/>
      <c r="K45" s="19"/>
      <c r="L45" s="20"/>
      <c r="M45" s="18"/>
      <c r="N45" s="19"/>
      <c r="O45" s="20"/>
      <c r="P45" s="47"/>
      <c r="Q45" s="48"/>
      <c r="R45" s="48"/>
      <c r="S45" s="48"/>
      <c r="T45" s="48"/>
      <c r="U45" s="48"/>
      <c r="V45" s="49"/>
    </row>
    <row r="46" spans="1:27" x14ac:dyDescent="0.25">
      <c r="A46" s="3"/>
      <c r="E46" s="18"/>
      <c r="F46" s="19"/>
      <c r="G46" s="19"/>
      <c r="H46" s="19"/>
      <c r="I46" s="19"/>
      <c r="J46" s="19"/>
      <c r="K46" s="19"/>
      <c r="L46" s="20"/>
      <c r="M46" s="18"/>
      <c r="N46" s="19"/>
      <c r="O46" s="20"/>
      <c r="P46" s="47"/>
      <c r="Q46" s="48"/>
      <c r="R46" s="48"/>
      <c r="S46" s="48"/>
      <c r="T46" s="48"/>
      <c r="U46" s="48"/>
      <c r="V46" s="49"/>
    </row>
    <row r="47" spans="1:27" x14ac:dyDescent="0.25">
      <c r="A47" s="3"/>
      <c r="E47" s="18"/>
      <c r="F47" s="19"/>
      <c r="G47" s="19"/>
      <c r="H47" s="19"/>
      <c r="I47" s="19"/>
      <c r="J47" s="19"/>
      <c r="K47" s="19"/>
      <c r="L47" s="20"/>
      <c r="M47" s="18"/>
      <c r="N47" s="19"/>
      <c r="O47" s="20"/>
      <c r="P47" s="47"/>
      <c r="Q47" s="48"/>
      <c r="R47" s="48"/>
      <c r="S47" s="48"/>
      <c r="T47" s="48"/>
      <c r="U47" s="48"/>
      <c r="V47" s="49"/>
    </row>
    <row r="48" spans="1:27" x14ac:dyDescent="0.25">
      <c r="A48" s="3"/>
      <c r="E48" s="18"/>
      <c r="F48" s="19"/>
      <c r="G48" s="19"/>
      <c r="H48" s="19"/>
      <c r="I48" s="19"/>
      <c r="J48" s="19"/>
      <c r="K48" s="19"/>
      <c r="L48" s="20"/>
      <c r="M48" s="18"/>
      <c r="N48" s="19"/>
      <c r="O48" s="20"/>
      <c r="P48" s="47"/>
      <c r="Q48" s="48"/>
      <c r="R48" s="48"/>
      <c r="S48" s="48"/>
      <c r="T48" s="48"/>
      <c r="U48" s="48"/>
      <c r="V48" s="49"/>
    </row>
    <row r="49" spans="1:22" x14ac:dyDescent="0.25">
      <c r="A49" s="3"/>
      <c r="E49" s="18"/>
      <c r="F49" s="19"/>
      <c r="G49" s="19"/>
      <c r="H49" s="19"/>
      <c r="I49" s="19"/>
      <c r="J49" s="19"/>
      <c r="K49" s="19"/>
      <c r="L49" s="20"/>
      <c r="M49" s="18"/>
      <c r="N49" s="19"/>
      <c r="O49" s="20"/>
      <c r="P49" s="47"/>
      <c r="Q49" s="48"/>
      <c r="R49" s="48"/>
      <c r="S49" s="48"/>
      <c r="T49" s="48"/>
      <c r="U49" s="48"/>
      <c r="V49" s="49"/>
    </row>
    <row r="50" spans="1:22" x14ac:dyDescent="0.25">
      <c r="A50" s="3"/>
      <c r="E50" s="18"/>
      <c r="F50" s="19"/>
      <c r="G50" s="19"/>
      <c r="H50" s="19"/>
      <c r="I50" s="19"/>
      <c r="J50" s="19"/>
      <c r="K50" s="19"/>
      <c r="L50" s="20"/>
      <c r="M50" s="18"/>
      <c r="N50" s="19"/>
      <c r="O50" s="20"/>
      <c r="P50" s="47"/>
      <c r="Q50" s="48"/>
      <c r="R50" s="48"/>
      <c r="S50" s="48"/>
      <c r="T50" s="48"/>
      <c r="U50" s="48"/>
      <c r="V50" s="49"/>
    </row>
    <row r="51" spans="1:22" x14ac:dyDescent="0.25">
      <c r="A51" s="3"/>
      <c r="E51" s="18"/>
      <c r="F51" s="19"/>
      <c r="G51" s="19"/>
      <c r="H51" s="19"/>
      <c r="I51" s="19"/>
      <c r="J51" s="19"/>
      <c r="K51" s="19"/>
      <c r="L51" s="20"/>
      <c r="M51" s="18"/>
      <c r="N51" s="7"/>
      <c r="O51" s="20"/>
      <c r="P51" s="47"/>
      <c r="Q51" s="48"/>
      <c r="R51" s="48"/>
      <c r="S51" s="48"/>
      <c r="T51" s="48"/>
      <c r="U51" s="48"/>
      <c r="V51" s="49"/>
    </row>
    <row r="52" spans="1:22" x14ac:dyDescent="0.25">
      <c r="A52" s="3"/>
      <c r="E52" s="18"/>
      <c r="F52" s="19"/>
      <c r="G52" s="19"/>
      <c r="H52" s="19"/>
      <c r="I52" s="19"/>
      <c r="J52" s="19"/>
      <c r="K52" s="19"/>
      <c r="L52" s="20"/>
      <c r="M52" s="18"/>
      <c r="N52" s="7"/>
      <c r="O52" s="20"/>
      <c r="P52" s="47"/>
      <c r="Q52" s="48"/>
      <c r="R52" s="48"/>
      <c r="S52" s="48"/>
      <c r="T52" s="48"/>
      <c r="U52" s="48"/>
      <c r="V52" s="49"/>
    </row>
    <row r="53" spans="1:22" x14ac:dyDescent="0.25">
      <c r="A53" s="3"/>
      <c r="E53" s="18"/>
      <c r="F53" s="19"/>
      <c r="G53" s="19"/>
      <c r="H53" s="19"/>
      <c r="I53" s="19"/>
      <c r="J53" s="19"/>
      <c r="K53" s="19"/>
      <c r="L53" s="20"/>
      <c r="M53" s="18"/>
      <c r="N53" s="7"/>
      <c r="O53" s="20"/>
      <c r="P53" s="47"/>
      <c r="Q53" s="48"/>
      <c r="R53" s="48"/>
      <c r="S53" s="48"/>
      <c r="T53" s="48"/>
      <c r="U53" s="48"/>
      <c r="V53" s="49"/>
    </row>
    <row r="54" spans="1:22" x14ac:dyDescent="0.25">
      <c r="E54" s="18"/>
      <c r="F54" s="19"/>
      <c r="G54" s="19"/>
      <c r="H54" s="19"/>
      <c r="I54" s="19"/>
      <c r="J54" s="19"/>
      <c r="K54" s="19"/>
      <c r="L54" s="20"/>
      <c r="M54" s="18"/>
      <c r="N54" s="19"/>
      <c r="O54" s="20"/>
      <c r="P54" s="47"/>
      <c r="Q54" s="48"/>
      <c r="R54" s="48"/>
      <c r="S54" s="48"/>
      <c r="T54" s="48"/>
      <c r="U54" s="48"/>
      <c r="V54" s="49"/>
    </row>
    <row r="55" spans="1:22" x14ac:dyDescent="0.25">
      <c r="A55" s="3"/>
      <c r="E55" s="18"/>
      <c r="F55" s="19"/>
      <c r="G55" s="19"/>
      <c r="H55" s="42"/>
      <c r="I55" s="48"/>
      <c r="J55" s="48"/>
      <c r="K55" s="48"/>
      <c r="L55" s="54"/>
      <c r="M55" s="55"/>
      <c r="N55" s="48"/>
      <c r="O55" s="49"/>
      <c r="P55" s="57"/>
      <c r="Q55" s="58"/>
      <c r="R55" s="14"/>
      <c r="S55" s="14"/>
      <c r="T55" s="58"/>
      <c r="U55" s="52"/>
      <c r="V55" s="59"/>
    </row>
    <row r="56" spans="1:22" x14ac:dyDescent="0.25">
      <c r="A56" s="3"/>
      <c r="E56" s="18"/>
      <c r="F56" s="19"/>
      <c r="G56" s="19"/>
      <c r="H56" s="42"/>
      <c r="I56" s="48"/>
      <c r="J56" s="48"/>
      <c r="K56" s="48"/>
      <c r="L56" s="54"/>
      <c r="M56" s="47"/>
      <c r="N56" s="48"/>
      <c r="O56" s="49"/>
      <c r="P56" s="57"/>
      <c r="Q56" s="58"/>
      <c r="R56" s="14"/>
      <c r="S56" s="14"/>
      <c r="T56" s="58"/>
      <c r="U56" s="52"/>
      <c r="V56" s="59"/>
    </row>
    <row r="57" spans="1:22" x14ac:dyDescent="0.25">
      <c r="A57" s="3"/>
      <c r="E57" s="18"/>
      <c r="F57" s="19"/>
      <c r="G57" s="19"/>
      <c r="H57" s="42"/>
      <c r="I57" s="48"/>
      <c r="J57" s="48"/>
      <c r="K57" s="48"/>
      <c r="L57" s="49"/>
      <c r="M57" s="47"/>
      <c r="N57" s="48"/>
      <c r="O57" s="49"/>
      <c r="P57" s="57"/>
      <c r="Q57" s="58"/>
      <c r="R57" s="14"/>
      <c r="S57" s="14"/>
      <c r="T57" s="58"/>
      <c r="U57" s="52"/>
      <c r="V57" s="59"/>
    </row>
    <row r="58" spans="1:22" x14ac:dyDescent="0.25">
      <c r="A58" s="3"/>
      <c r="E58" s="18"/>
      <c r="F58" s="19"/>
      <c r="G58" s="19"/>
      <c r="H58" s="42"/>
      <c r="I58" s="48"/>
      <c r="J58" s="48"/>
      <c r="K58" s="48"/>
      <c r="L58" s="49"/>
      <c r="M58" s="47"/>
      <c r="N58" s="52"/>
      <c r="O58" s="49"/>
      <c r="P58" s="57"/>
      <c r="Q58" s="59"/>
      <c r="R58" s="14"/>
      <c r="S58" s="14"/>
      <c r="T58" s="59"/>
      <c r="U58" s="52"/>
      <c r="V58" s="59"/>
    </row>
    <row r="59" spans="1:22" x14ac:dyDescent="0.25">
      <c r="A59" s="3"/>
      <c r="E59" s="18"/>
      <c r="F59" s="19"/>
      <c r="G59" s="19"/>
      <c r="H59" s="42"/>
      <c r="I59" s="48"/>
      <c r="J59" s="48"/>
      <c r="K59" s="48"/>
      <c r="L59" s="49"/>
      <c r="M59" s="47"/>
      <c r="N59" s="52"/>
      <c r="O59" s="49"/>
      <c r="P59" s="57"/>
      <c r="Q59" s="59"/>
      <c r="R59" s="14"/>
      <c r="S59" s="14"/>
      <c r="T59" s="59"/>
      <c r="U59" s="52"/>
      <c r="V59" s="59"/>
    </row>
    <row r="60" spans="1:22" x14ac:dyDescent="0.25">
      <c r="A60" s="3"/>
      <c r="E60" s="18"/>
      <c r="F60" s="19"/>
      <c r="G60" s="19"/>
      <c r="H60" s="42"/>
      <c r="I60" s="48"/>
      <c r="J60" s="48"/>
      <c r="K60" s="48"/>
      <c r="L60" s="49"/>
      <c r="M60" s="47"/>
      <c r="N60" s="52"/>
      <c r="O60" s="49"/>
      <c r="P60" s="57"/>
      <c r="Q60" s="59"/>
      <c r="R60" s="14"/>
      <c r="S60" s="14"/>
      <c r="T60" s="59"/>
      <c r="U60" s="52"/>
      <c r="V60" s="59"/>
    </row>
    <row r="61" spans="1:22" x14ac:dyDescent="0.25">
      <c r="A61" s="3"/>
      <c r="E61" s="18"/>
      <c r="F61" s="19"/>
      <c r="G61" s="19"/>
      <c r="H61" s="42"/>
      <c r="I61" s="48"/>
      <c r="J61" s="48"/>
      <c r="K61" s="48"/>
      <c r="L61" s="49"/>
      <c r="M61" s="47"/>
      <c r="N61" s="52"/>
      <c r="O61" s="49"/>
      <c r="P61" s="57"/>
      <c r="Q61" s="59"/>
      <c r="R61" s="14"/>
      <c r="S61" s="14"/>
      <c r="T61" s="59"/>
      <c r="U61" s="52"/>
      <c r="V61" s="61"/>
    </row>
    <row r="62" spans="1:22" x14ac:dyDescent="0.25">
      <c r="A62" s="3"/>
      <c r="E62" s="18"/>
      <c r="F62" s="19"/>
      <c r="G62" s="19"/>
      <c r="H62" s="42"/>
      <c r="I62" s="48"/>
      <c r="J62" s="48"/>
      <c r="K62" s="48"/>
      <c r="L62" s="49"/>
      <c r="M62" s="47"/>
      <c r="N62" s="52"/>
      <c r="O62" s="49"/>
      <c r="P62" s="57"/>
      <c r="Q62" s="59"/>
      <c r="R62" s="14"/>
      <c r="S62" s="14"/>
      <c r="T62" s="59"/>
      <c r="U62" s="52"/>
      <c r="V62" s="61"/>
    </row>
    <row r="63" spans="1:22" x14ac:dyDescent="0.25">
      <c r="A63" s="3"/>
      <c r="E63" s="18"/>
      <c r="F63" s="19"/>
      <c r="G63" s="19"/>
      <c r="H63" s="42"/>
      <c r="I63" s="48"/>
      <c r="J63" s="48"/>
      <c r="K63" s="48"/>
      <c r="L63" s="49"/>
      <c r="M63" s="47"/>
      <c r="N63" s="52"/>
      <c r="O63" s="49"/>
      <c r="P63" s="57"/>
      <c r="Q63" s="59"/>
      <c r="R63" s="14"/>
      <c r="S63" s="14"/>
      <c r="T63" s="59"/>
      <c r="U63" s="52"/>
      <c r="V63" s="61"/>
    </row>
    <row r="64" spans="1:22" x14ac:dyDescent="0.25">
      <c r="A64" s="3"/>
      <c r="E64" s="18"/>
      <c r="F64" s="19"/>
      <c r="G64" s="19"/>
      <c r="H64" s="42"/>
      <c r="I64" s="48"/>
      <c r="J64" s="48"/>
      <c r="K64" s="48"/>
      <c r="L64" s="49"/>
      <c r="M64" s="47"/>
      <c r="N64" s="52"/>
      <c r="O64" s="49"/>
      <c r="P64" s="57"/>
      <c r="Q64" s="59"/>
      <c r="R64" s="14"/>
      <c r="S64" s="14"/>
      <c r="T64" s="59"/>
      <c r="U64" s="52"/>
      <c r="V64" s="61"/>
    </row>
    <row r="65" spans="1:22" x14ac:dyDescent="0.25">
      <c r="A65" s="3"/>
      <c r="G65" s="19"/>
      <c r="H65" s="15"/>
      <c r="I65" s="14"/>
      <c r="J65" s="48"/>
      <c r="K65" s="48"/>
      <c r="L65" s="56"/>
      <c r="M65" s="53"/>
      <c r="N65" s="52"/>
      <c r="O65" s="14"/>
      <c r="P65" s="60"/>
      <c r="Q65" s="59"/>
      <c r="R65" s="14"/>
      <c r="S65" s="14"/>
      <c r="T65" s="59"/>
      <c r="U65" s="52"/>
      <c r="V65" s="59"/>
    </row>
    <row r="66" spans="1:22" x14ac:dyDescent="0.25">
      <c r="A66" s="3"/>
      <c r="G66" s="19"/>
      <c r="H66" s="15"/>
      <c r="I66" s="14"/>
      <c r="J66" s="48"/>
      <c r="K66" s="48"/>
      <c r="L66" s="56"/>
      <c r="M66" s="53"/>
      <c r="N66" s="52"/>
      <c r="O66" s="14"/>
      <c r="P66" s="60"/>
      <c r="Q66" s="59"/>
      <c r="R66" s="14"/>
      <c r="S66" s="14"/>
      <c r="T66" s="59"/>
      <c r="U66" s="52"/>
      <c r="V66" s="59"/>
    </row>
    <row r="67" spans="1:22" x14ac:dyDescent="0.25">
      <c r="A67" s="3"/>
      <c r="G67" s="19"/>
      <c r="H67" s="15"/>
      <c r="I67" s="14"/>
      <c r="J67" s="48"/>
      <c r="K67" s="48"/>
      <c r="L67" s="56"/>
      <c r="M67" s="53"/>
      <c r="N67" s="52"/>
      <c r="O67" s="14"/>
      <c r="P67" s="60"/>
      <c r="Q67" s="59"/>
      <c r="R67" s="14"/>
      <c r="S67" s="14"/>
      <c r="T67" s="59"/>
      <c r="U67" s="52"/>
      <c r="V67" s="59"/>
    </row>
    <row r="68" spans="1:22" x14ac:dyDescent="0.25">
      <c r="A68" s="3"/>
      <c r="G68" s="19"/>
      <c r="H68" s="15"/>
      <c r="I68" s="14"/>
      <c r="J68" s="48"/>
      <c r="K68" s="48"/>
      <c r="L68" s="56"/>
      <c r="M68" s="53"/>
      <c r="N68" s="52"/>
      <c r="O68" s="14"/>
      <c r="P68" s="60"/>
      <c r="Q68" s="59"/>
      <c r="R68" s="14"/>
      <c r="S68" s="14"/>
      <c r="T68" s="59"/>
      <c r="U68" s="52"/>
      <c r="V68" s="59"/>
    </row>
    <row r="69" spans="1:22" x14ac:dyDescent="0.25">
      <c r="A69" s="3"/>
      <c r="G69" s="19"/>
      <c r="H69" s="15"/>
      <c r="I69" s="14"/>
      <c r="J69" s="48"/>
      <c r="K69" s="48"/>
      <c r="L69" s="56"/>
      <c r="M69" s="53"/>
      <c r="N69" s="52"/>
      <c r="O69" s="14"/>
      <c r="P69" s="60"/>
      <c r="Q69" s="59"/>
      <c r="R69" s="14"/>
      <c r="S69" s="14"/>
      <c r="T69" s="59"/>
      <c r="U69" s="52"/>
      <c r="V69" s="59"/>
    </row>
    <row r="70" spans="1:22" x14ac:dyDescent="0.25">
      <c r="A70" s="3"/>
      <c r="G70" s="19"/>
      <c r="H70" s="15"/>
      <c r="I70" s="14"/>
      <c r="J70" s="48"/>
      <c r="K70" s="48"/>
      <c r="L70" s="56"/>
      <c r="M70" s="53"/>
      <c r="N70" s="52"/>
      <c r="O70" s="14"/>
      <c r="P70" s="60"/>
      <c r="Q70" s="59"/>
      <c r="R70" s="14"/>
      <c r="S70" s="14"/>
      <c r="T70" s="59"/>
      <c r="U70" s="52"/>
      <c r="V70" s="59"/>
    </row>
    <row r="71" spans="1:22" x14ac:dyDescent="0.25">
      <c r="A71" s="3"/>
      <c r="G71" s="19"/>
      <c r="H71" s="15"/>
      <c r="I71" s="14"/>
      <c r="J71" s="48"/>
      <c r="K71" s="48"/>
      <c r="L71" s="56"/>
      <c r="M71" s="53"/>
      <c r="N71" s="52"/>
      <c r="O71" s="14"/>
      <c r="P71" s="60"/>
      <c r="Q71" s="59"/>
      <c r="R71" s="14"/>
      <c r="S71" s="14"/>
      <c r="T71" s="59"/>
      <c r="U71" s="52"/>
      <c r="V71" s="59"/>
    </row>
    <row r="72" spans="1:22" x14ac:dyDescent="0.25">
      <c r="A72" s="3"/>
      <c r="G72" s="19"/>
      <c r="H72" s="43"/>
      <c r="I72" s="14"/>
      <c r="J72" s="48"/>
      <c r="K72" s="48"/>
      <c r="L72" s="56"/>
      <c r="M72" s="53"/>
      <c r="N72" s="52"/>
      <c r="O72" s="14"/>
      <c r="P72" s="60"/>
      <c r="Q72" s="59"/>
      <c r="R72" s="14"/>
      <c r="S72" s="14"/>
      <c r="T72" s="59"/>
      <c r="U72" s="52"/>
      <c r="V72" s="59"/>
    </row>
    <row r="73" spans="1:22" x14ac:dyDescent="0.25">
      <c r="A73" s="3"/>
      <c r="G73" s="19"/>
      <c r="H73" s="15"/>
      <c r="I73" s="14"/>
      <c r="J73" s="48"/>
      <c r="K73" s="48"/>
      <c r="L73" s="56"/>
      <c r="M73" s="53"/>
      <c r="N73" s="52"/>
      <c r="O73" s="14"/>
      <c r="P73" s="60"/>
      <c r="Q73" s="59"/>
      <c r="R73" s="14"/>
      <c r="S73" s="14"/>
      <c r="T73" s="59"/>
      <c r="U73" s="52"/>
      <c r="V73" s="59"/>
    </row>
    <row r="74" spans="1:22" x14ac:dyDescent="0.25">
      <c r="I74" s="14"/>
      <c r="J74" s="14"/>
      <c r="K74" s="14"/>
      <c r="L74" s="14"/>
      <c r="M74" s="14"/>
      <c r="N74" s="14"/>
      <c r="O74" s="14"/>
    </row>
  </sheetData>
  <sheetProtection selectLockedCells="1" selectUnlockedCells="1"/>
  <mergeCells count="22">
    <mergeCell ref="A2:A4"/>
    <mergeCell ref="B2:B4"/>
    <mergeCell ref="C2:C4"/>
    <mergeCell ref="D2:D4"/>
    <mergeCell ref="E2:E4"/>
    <mergeCell ref="P1:V1"/>
    <mergeCell ref="A1:B1"/>
    <mergeCell ref="C1:D1"/>
    <mergeCell ref="E1:L1"/>
    <mergeCell ref="M1:O1"/>
    <mergeCell ref="W33:W34"/>
    <mergeCell ref="F2:F4"/>
    <mergeCell ref="G2:G4"/>
    <mergeCell ref="H2:H4"/>
    <mergeCell ref="M2:M4"/>
    <mergeCell ref="N2:N4"/>
    <mergeCell ref="O2:O4"/>
    <mergeCell ref="I2:I4"/>
    <mergeCell ref="J2:J4"/>
    <mergeCell ref="K2:K4"/>
    <mergeCell ref="L2:L4"/>
    <mergeCell ref="P2:AD2"/>
  </mergeCells>
  <phoneticPr fontId="21" type="noConversion"/>
  <pageMargins left="0.74791666666666667" right="0.74791666666666667" top="0.98402777777777772" bottom="0.98402777777777772" header="0.51180555555555551" footer="0.51180555555555551"/>
  <pageSetup paperSize="9" scale="3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4"/>
  <sheetViews>
    <sheetView topLeftCell="I1" workbookViewId="0">
      <selection activeCell="M36" sqref="M36"/>
    </sheetView>
  </sheetViews>
  <sheetFormatPr baseColWidth="10" defaultColWidth="9.140625" defaultRowHeight="15" x14ac:dyDescent="0.25"/>
  <cols>
    <col min="1" max="1" width="14.7109375" customWidth="1"/>
    <col min="2" max="2" width="18.85546875" customWidth="1"/>
    <col min="3" max="3" width="15.7109375" customWidth="1"/>
    <col min="4" max="4" width="11.28515625" customWidth="1"/>
    <col min="5" max="6" width="10.85546875" customWidth="1"/>
    <col min="7" max="7" width="17.140625" bestFit="1" customWidth="1"/>
    <col min="8" max="8" width="11" customWidth="1"/>
    <col min="9" max="9" width="10.5703125" customWidth="1"/>
    <col min="10" max="10" width="10.42578125" customWidth="1"/>
    <col min="11" max="11" width="10.140625" customWidth="1"/>
    <col min="12" max="12" width="11.140625" customWidth="1"/>
    <col min="13" max="13" width="11" customWidth="1"/>
    <col min="14" max="14" width="9.85546875" customWidth="1"/>
    <col min="15" max="15" width="10" customWidth="1"/>
    <col min="16" max="16" width="20.7109375" customWidth="1"/>
    <col min="17" max="17" width="18.42578125" customWidth="1"/>
    <col min="18" max="18" width="11.28515625" customWidth="1"/>
    <col min="19" max="19" width="23.85546875" customWidth="1"/>
  </cols>
  <sheetData>
    <row r="1" spans="1:20" x14ac:dyDescent="0.25">
      <c r="A1" s="124" t="s">
        <v>0</v>
      </c>
      <c r="B1" s="124"/>
      <c r="C1" s="124" t="s">
        <v>1</v>
      </c>
      <c r="D1" s="119"/>
      <c r="E1" s="125" t="s">
        <v>2</v>
      </c>
      <c r="F1" s="124"/>
      <c r="G1" s="124"/>
      <c r="H1" s="124"/>
      <c r="I1" s="124"/>
      <c r="J1" s="124"/>
      <c r="K1" s="124"/>
      <c r="L1" s="120"/>
      <c r="M1" s="118" t="s">
        <v>3</v>
      </c>
      <c r="N1" s="119"/>
      <c r="O1" s="120"/>
      <c r="P1" s="107" t="s">
        <v>4</v>
      </c>
      <c r="Q1" s="107"/>
      <c r="R1" s="107"/>
      <c r="S1" s="23"/>
    </row>
    <row r="2" spans="1:20" s="2" customFormat="1" x14ac:dyDescent="0.25">
      <c r="A2" s="121" t="s">
        <v>5</v>
      </c>
      <c r="B2" s="121" t="s">
        <v>6</v>
      </c>
      <c r="C2" s="126" t="s">
        <v>7</v>
      </c>
      <c r="D2" s="137" t="s">
        <v>8</v>
      </c>
      <c r="E2" s="129" t="s">
        <v>9</v>
      </c>
      <c r="F2" s="121" t="s">
        <v>10</v>
      </c>
      <c r="G2" s="121" t="s">
        <v>11</v>
      </c>
      <c r="H2" s="121" t="s">
        <v>12</v>
      </c>
      <c r="I2" s="121" t="s">
        <v>13</v>
      </c>
      <c r="J2" s="121" t="s">
        <v>14</v>
      </c>
      <c r="K2" s="121" t="s">
        <v>15</v>
      </c>
      <c r="L2" s="115" t="s">
        <v>16</v>
      </c>
      <c r="M2" s="112" t="s">
        <v>17</v>
      </c>
      <c r="N2" s="121" t="s">
        <v>18</v>
      </c>
      <c r="O2" s="109" t="s">
        <v>19</v>
      </c>
      <c r="P2" s="66" t="s">
        <v>195</v>
      </c>
      <c r="Q2" s="66" t="s">
        <v>197</v>
      </c>
      <c r="R2" s="66" t="s">
        <v>196</v>
      </c>
      <c r="S2" s="16"/>
      <c r="T2" s="2" t="s">
        <v>20</v>
      </c>
    </row>
    <row r="3" spans="1:20" s="2" customFormat="1" x14ac:dyDescent="0.25">
      <c r="A3" s="122"/>
      <c r="B3" s="122"/>
      <c r="C3" s="127"/>
      <c r="D3" s="133"/>
      <c r="E3" s="130"/>
      <c r="F3" s="122"/>
      <c r="G3" s="122"/>
      <c r="H3" s="122"/>
      <c r="I3" s="122"/>
      <c r="J3" s="122"/>
      <c r="K3" s="122"/>
      <c r="L3" s="116"/>
      <c r="M3" s="113"/>
      <c r="N3" s="122"/>
      <c r="O3" s="110"/>
      <c r="P3" s="14" t="s">
        <v>108</v>
      </c>
      <c r="Q3" s="65" t="s">
        <v>79</v>
      </c>
      <c r="R3" s="65" t="s">
        <v>110</v>
      </c>
      <c r="S3" s="16"/>
    </row>
    <row r="4" spans="1:20" s="2" customFormat="1" x14ac:dyDescent="0.25">
      <c r="A4" s="123"/>
      <c r="B4" s="123"/>
      <c r="C4" s="128"/>
      <c r="D4" s="134"/>
      <c r="E4" s="131"/>
      <c r="F4" s="123"/>
      <c r="G4" s="123"/>
      <c r="H4" s="123"/>
      <c r="I4" s="123"/>
      <c r="J4" s="123"/>
      <c r="K4" s="123"/>
      <c r="L4" s="117"/>
      <c r="M4" s="114"/>
      <c r="N4" s="123"/>
      <c r="O4" s="111"/>
      <c r="P4" s="39" t="s">
        <v>23</v>
      </c>
      <c r="Q4" s="40" t="s">
        <v>23</v>
      </c>
      <c r="R4" s="38" t="s">
        <v>23</v>
      </c>
      <c r="S4" s="16"/>
    </row>
    <row r="5" spans="1:20" s="3" customForma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4"/>
    </row>
    <row r="6" spans="1:20" s="3" customFormat="1" x14ac:dyDescent="0.25">
      <c r="A6" t="s">
        <v>191</v>
      </c>
      <c r="B6" s="89" t="s">
        <v>192</v>
      </c>
      <c r="C6" s="102" t="s">
        <v>70</v>
      </c>
      <c r="D6" s="89" t="s">
        <v>71</v>
      </c>
      <c r="E6" s="89"/>
      <c r="F6" s="89"/>
      <c r="G6" s="103"/>
      <c r="H6" s="90">
        <v>41093</v>
      </c>
      <c r="I6" s="89" t="s">
        <v>193</v>
      </c>
      <c r="J6" s="89" t="s">
        <v>194</v>
      </c>
      <c r="K6" s="83">
        <v>928</v>
      </c>
      <c r="L6" s="97">
        <v>41720</v>
      </c>
      <c r="M6" s="94">
        <v>41730</v>
      </c>
      <c r="N6" s="83">
        <v>917</v>
      </c>
      <c r="O6" s="83">
        <v>882</v>
      </c>
      <c r="P6" s="83" t="s">
        <v>29</v>
      </c>
      <c r="Q6" s="83" t="s">
        <v>29</v>
      </c>
      <c r="R6" s="83" t="s">
        <v>32</v>
      </c>
      <c r="S6" s="4"/>
    </row>
    <row r="7" spans="1:20" s="3" customFormat="1" x14ac:dyDescent="0.25">
      <c r="A7" t="s">
        <v>191</v>
      </c>
      <c r="B7" s="89" t="s">
        <v>192</v>
      </c>
      <c r="C7" s="102" t="s">
        <v>73</v>
      </c>
      <c r="D7" s="89" t="s">
        <v>71</v>
      </c>
      <c r="E7" s="89"/>
      <c r="F7" s="89"/>
      <c r="G7" s="103"/>
      <c r="H7" s="90">
        <v>41093</v>
      </c>
      <c r="I7" s="89" t="s">
        <v>193</v>
      </c>
      <c r="J7" s="89" t="s">
        <v>194</v>
      </c>
      <c r="K7" s="83">
        <v>928</v>
      </c>
      <c r="L7" s="97">
        <v>41720</v>
      </c>
      <c r="M7" s="94">
        <v>41730</v>
      </c>
      <c r="N7" s="83">
        <v>917</v>
      </c>
      <c r="O7" s="83">
        <v>882</v>
      </c>
      <c r="P7" s="83" t="s">
        <v>29</v>
      </c>
      <c r="Q7" s="83" t="s">
        <v>29</v>
      </c>
      <c r="R7" s="83" t="s">
        <v>32</v>
      </c>
      <c r="S7" s="4"/>
    </row>
    <row r="8" spans="1:20" x14ac:dyDescent="0.25">
      <c r="A8" t="s">
        <v>191</v>
      </c>
      <c r="B8" s="89" t="s">
        <v>192</v>
      </c>
      <c r="C8" s="102" t="s">
        <v>75</v>
      </c>
      <c r="D8" s="89" t="s">
        <v>71</v>
      </c>
      <c r="E8" s="89"/>
      <c r="F8" s="89"/>
      <c r="G8" s="89"/>
      <c r="H8" s="90">
        <v>41093</v>
      </c>
      <c r="I8" s="89" t="s">
        <v>193</v>
      </c>
      <c r="J8" s="89" t="s">
        <v>194</v>
      </c>
      <c r="K8" s="83">
        <v>928</v>
      </c>
      <c r="L8" s="97">
        <v>41720</v>
      </c>
      <c r="M8" s="94">
        <v>41730</v>
      </c>
      <c r="N8" s="83">
        <v>917</v>
      </c>
      <c r="O8" s="83">
        <v>869</v>
      </c>
      <c r="P8" s="83" t="s">
        <v>108</v>
      </c>
      <c r="Q8" s="83" t="s">
        <v>29</v>
      </c>
      <c r="R8" s="83" t="s">
        <v>110</v>
      </c>
    </row>
    <row r="9" spans="1:20" s="3" customFormat="1" x14ac:dyDescent="0.25">
      <c r="A9" t="s">
        <v>191</v>
      </c>
      <c r="B9" s="89" t="s">
        <v>192</v>
      </c>
      <c r="C9" s="102" t="s">
        <v>76</v>
      </c>
      <c r="D9" s="89" t="s">
        <v>71</v>
      </c>
      <c r="E9" s="89"/>
      <c r="F9" s="89"/>
      <c r="G9" s="103"/>
      <c r="H9" s="90">
        <v>41092</v>
      </c>
      <c r="I9" s="89" t="s">
        <v>193</v>
      </c>
      <c r="J9" s="89" t="s">
        <v>194</v>
      </c>
      <c r="K9" s="83">
        <v>928</v>
      </c>
      <c r="L9" s="97">
        <v>41720</v>
      </c>
      <c r="M9" s="94">
        <v>41730</v>
      </c>
      <c r="N9" s="83">
        <v>886</v>
      </c>
      <c r="O9" s="83">
        <v>668</v>
      </c>
      <c r="P9" s="83" t="s">
        <v>108</v>
      </c>
      <c r="Q9" s="83" t="s">
        <v>79</v>
      </c>
      <c r="R9" s="83" t="s">
        <v>32</v>
      </c>
    </row>
    <row r="10" spans="1:20" s="3" customFormat="1" x14ac:dyDescent="0.25">
      <c r="A10" t="s">
        <v>191</v>
      </c>
      <c r="B10" s="89" t="s">
        <v>192</v>
      </c>
      <c r="C10" s="102" t="s">
        <v>78</v>
      </c>
      <c r="D10" s="89" t="s">
        <v>71</v>
      </c>
      <c r="E10" s="89"/>
      <c r="F10" s="89"/>
      <c r="G10" s="103"/>
      <c r="H10" s="90">
        <v>41093</v>
      </c>
      <c r="I10" s="89" t="s">
        <v>193</v>
      </c>
      <c r="J10" s="89" t="s">
        <v>194</v>
      </c>
      <c r="K10" s="83">
        <v>928</v>
      </c>
      <c r="L10" s="97">
        <v>41720</v>
      </c>
      <c r="M10" s="94">
        <v>41730</v>
      </c>
      <c r="N10" s="83">
        <v>917</v>
      </c>
      <c r="O10" s="83">
        <v>863</v>
      </c>
      <c r="P10" s="83" t="s">
        <v>30</v>
      </c>
      <c r="Q10" s="83" t="s">
        <v>29</v>
      </c>
      <c r="R10" s="83" t="s">
        <v>110</v>
      </c>
    </row>
    <row r="11" spans="1:20" s="3" customFormat="1" x14ac:dyDescent="0.25">
      <c r="A11" t="s">
        <v>191</v>
      </c>
      <c r="B11" s="89" t="s">
        <v>192</v>
      </c>
      <c r="C11" s="102" t="s">
        <v>80</v>
      </c>
      <c r="D11" s="89" t="s">
        <v>71</v>
      </c>
      <c r="E11" s="89"/>
      <c r="F11" s="89"/>
      <c r="G11" s="103"/>
      <c r="H11" s="90">
        <v>41093</v>
      </c>
      <c r="I11" s="89" t="s">
        <v>193</v>
      </c>
      <c r="J11" s="89" t="s">
        <v>194</v>
      </c>
      <c r="K11" s="83">
        <v>928</v>
      </c>
      <c r="L11" s="97">
        <v>41720</v>
      </c>
      <c r="M11" s="94">
        <v>41730</v>
      </c>
      <c r="N11" s="83">
        <v>914</v>
      </c>
      <c r="O11" s="83">
        <v>878</v>
      </c>
      <c r="P11" s="83" t="s">
        <v>29</v>
      </c>
      <c r="Q11" s="83" t="s">
        <v>29</v>
      </c>
      <c r="R11" s="83" t="s">
        <v>32</v>
      </c>
    </row>
    <row r="12" spans="1:20" s="3" customFormat="1" x14ac:dyDescent="0.25">
      <c r="A12" t="s">
        <v>191</v>
      </c>
      <c r="B12" s="89" t="s">
        <v>192</v>
      </c>
      <c r="C12" s="102" t="s">
        <v>81</v>
      </c>
      <c r="D12" s="89" t="s">
        <v>71</v>
      </c>
      <c r="E12" s="89"/>
      <c r="F12" s="89"/>
      <c r="G12" s="103"/>
      <c r="H12" s="90">
        <v>41092</v>
      </c>
      <c r="I12" s="89" t="s">
        <v>193</v>
      </c>
      <c r="J12" s="89" t="s">
        <v>194</v>
      </c>
      <c r="K12" s="83">
        <v>928</v>
      </c>
      <c r="L12" s="97">
        <v>41720</v>
      </c>
      <c r="M12" s="94">
        <v>41730</v>
      </c>
      <c r="N12" s="83">
        <v>917</v>
      </c>
      <c r="O12" s="83">
        <v>876</v>
      </c>
      <c r="P12" s="83" t="s">
        <v>29</v>
      </c>
      <c r="Q12" s="83" t="s">
        <v>29</v>
      </c>
      <c r="R12" s="83" t="s">
        <v>32</v>
      </c>
    </row>
    <row r="13" spans="1:20" s="3" customFormat="1" x14ac:dyDescent="0.25">
      <c r="A13" t="s">
        <v>191</v>
      </c>
      <c r="B13" s="89" t="s">
        <v>192</v>
      </c>
      <c r="C13" s="102" t="s">
        <v>82</v>
      </c>
      <c r="D13" s="89" t="s">
        <v>71</v>
      </c>
      <c r="E13" s="89"/>
      <c r="F13" s="89"/>
      <c r="G13" s="103"/>
      <c r="H13" s="90">
        <v>41093</v>
      </c>
      <c r="I13" s="89" t="s">
        <v>193</v>
      </c>
      <c r="J13" s="89" t="s">
        <v>194</v>
      </c>
      <c r="K13" s="83">
        <v>928</v>
      </c>
      <c r="L13" s="97">
        <v>41720</v>
      </c>
      <c r="M13" s="94">
        <v>41730</v>
      </c>
      <c r="N13" s="83">
        <v>904</v>
      </c>
      <c r="O13" s="83">
        <v>864</v>
      </c>
      <c r="P13" s="83" t="s">
        <v>29</v>
      </c>
      <c r="Q13" s="83" t="s">
        <v>29</v>
      </c>
      <c r="R13" s="83" t="s">
        <v>32</v>
      </c>
    </row>
    <row r="14" spans="1:20" s="3" customFormat="1" x14ac:dyDescent="0.25">
      <c r="A14" t="s">
        <v>191</v>
      </c>
      <c r="B14" s="89" t="s">
        <v>192</v>
      </c>
      <c r="C14" s="102" t="s">
        <v>83</v>
      </c>
      <c r="D14" s="89" t="s">
        <v>42</v>
      </c>
      <c r="E14" s="89"/>
      <c r="F14" s="89"/>
      <c r="G14" s="103"/>
      <c r="H14" s="90">
        <v>41093</v>
      </c>
      <c r="I14" s="89" t="s">
        <v>193</v>
      </c>
      <c r="J14" s="89" t="s">
        <v>194</v>
      </c>
      <c r="K14" s="83">
        <v>928</v>
      </c>
      <c r="L14" s="97">
        <v>41720</v>
      </c>
      <c r="M14" s="94">
        <v>41730</v>
      </c>
      <c r="N14" s="83">
        <v>888</v>
      </c>
      <c r="O14" s="83">
        <v>747</v>
      </c>
      <c r="P14" s="83" t="s">
        <v>108</v>
      </c>
      <c r="Q14" s="83" t="s">
        <v>29</v>
      </c>
      <c r="R14" s="83" t="s">
        <v>110</v>
      </c>
    </row>
    <row r="15" spans="1:20" s="3" customFormat="1" x14ac:dyDescent="0.25">
      <c r="A15" t="s">
        <v>191</v>
      </c>
      <c r="B15" s="89" t="s">
        <v>192</v>
      </c>
      <c r="C15" s="102" t="s">
        <v>130</v>
      </c>
      <c r="D15" s="89" t="s">
        <v>71</v>
      </c>
      <c r="E15" s="89"/>
      <c r="F15" s="89"/>
      <c r="G15" s="103"/>
      <c r="H15" s="90">
        <v>41093</v>
      </c>
      <c r="I15" s="89" t="s">
        <v>193</v>
      </c>
      <c r="J15" s="89" t="s">
        <v>194</v>
      </c>
      <c r="K15" s="83">
        <v>928</v>
      </c>
      <c r="L15" s="97">
        <v>41720</v>
      </c>
      <c r="M15" s="94">
        <v>41730</v>
      </c>
      <c r="N15" s="83">
        <v>917</v>
      </c>
      <c r="O15" s="83">
        <v>876</v>
      </c>
      <c r="P15" s="83" t="s">
        <v>29</v>
      </c>
      <c r="Q15" s="83" t="s">
        <v>29</v>
      </c>
      <c r="R15" s="83" t="s">
        <v>32</v>
      </c>
    </row>
    <row r="16" spans="1:20" s="3" customFormat="1" x14ac:dyDescent="0.25">
      <c r="A16" t="s">
        <v>191</v>
      </c>
      <c r="B16" s="89" t="s">
        <v>192</v>
      </c>
      <c r="C16" s="102" t="s">
        <v>86</v>
      </c>
      <c r="D16" s="89" t="s">
        <v>71</v>
      </c>
      <c r="E16" s="89"/>
      <c r="F16" s="89"/>
      <c r="G16" s="103"/>
      <c r="H16" s="90">
        <v>41093</v>
      </c>
      <c r="I16" s="89" t="s">
        <v>193</v>
      </c>
      <c r="J16" s="89" t="s">
        <v>194</v>
      </c>
      <c r="K16" s="83">
        <v>928</v>
      </c>
      <c r="L16" s="97">
        <v>41720</v>
      </c>
      <c r="M16" s="94">
        <v>41730</v>
      </c>
      <c r="N16" s="83">
        <v>897</v>
      </c>
      <c r="O16" s="83">
        <v>856</v>
      </c>
      <c r="P16" s="83" t="s">
        <v>108</v>
      </c>
      <c r="Q16" s="83" t="s">
        <v>29</v>
      </c>
      <c r="R16" s="83" t="s">
        <v>32</v>
      </c>
    </row>
    <row r="17" spans="1:23" s="3" customFormat="1" x14ac:dyDescent="0.25">
      <c r="A17" t="s">
        <v>191</v>
      </c>
      <c r="B17" s="89" t="s">
        <v>192</v>
      </c>
      <c r="C17" s="102" t="s">
        <v>88</v>
      </c>
      <c r="D17" s="89" t="s">
        <v>71</v>
      </c>
      <c r="E17" s="89"/>
      <c r="F17" s="89"/>
      <c r="G17" s="103"/>
      <c r="H17" s="90">
        <v>41093</v>
      </c>
      <c r="I17" s="89" t="s">
        <v>193</v>
      </c>
      <c r="J17" s="89" t="s">
        <v>194</v>
      </c>
      <c r="K17" s="83">
        <v>928</v>
      </c>
      <c r="L17" s="97">
        <v>41720</v>
      </c>
      <c r="M17" s="94">
        <v>41730</v>
      </c>
      <c r="N17" s="83">
        <v>917</v>
      </c>
      <c r="O17" s="83">
        <v>872</v>
      </c>
      <c r="P17" s="83" t="s">
        <v>29</v>
      </c>
      <c r="Q17" s="83" t="s">
        <v>29</v>
      </c>
      <c r="R17" s="83" t="s">
        <v>32</v>
      </c>
    </row>
    <row r="18" spans="1:23" s="3" customFormat="1" x14ac:dyDescent="0.25">
      <c r="A18" t="s">
        <v>191</v>
      </c>
      <c r="B18" s="89" t="s">
        <v>192</v>
      </c>
      <c r="C18" s="102" t="s">
        <v>89</v>
      </c>
      <c r="D18" s="89" t="s">
        <v>71</v>
      </c>
      <c r="E18" s="89"/>
      <c r="F18" s="89"/>
      <c r="G18" s="103"/>
      <c r="H18" s="90">
        <v>41093</v>
      </c>
      <c r="I18" s="89" t="s">
        <v>193</v>
      </c>
      <c r="J18" s="89" t="s">
        <v>194</v>
      </c>
      <c r="K18" s="83">
        <v>928</v>
      </c>
      <c r="L18" s="97">
        <v>41720</v>
      </c>
      <c r="M18" s="94">
        <v>41730</v>
      </c>
      <c r="N18" s="83">
        <v>895</v>
      </c>
      <c r="O18" s="83">
        <v>821</v>
      </c>
      <c r="P18" s="83" t="s">
        <v>29</v>
      </c>
      <c r="Q18" s="83" t="s">
        <v>29</v>
      </c>
      <c r="R18" s="83" t="s">
        <v>32</v>
      </c>
    </row>
    <row r="19" spans="1:23" s="3" customFormat="1" x14ac:dyDescent="0.25">
      <c r="A19" t="s">
        <v>191</v>
      </c>
      <c r="B19" s="89" t="s">
        <v>192</v>
      </c>
      <c r="C19" s="102" t="s">
        <v>131</v>
      </c>
      <c r="D19" s="89" t="s">
        <v>71</v>
      </c>
      <c r="E19" s="89"/>
      <c r="F19" s="89"/>
      <c r="G19" s="103"/>
      <c r="H19" s="90">
        <v>41093</v>
      </c>
      <c r="I19" s="89" t="s">
        <v>193</v>
      </c>
      <c r="J19" s="89" t="s">
        <v>194</v>
      </c>
      <c r="K19" s="83">
        <v>928</v>
      </c>
      <c r="L19" s="97">
        <v>41720</v>
      </c>
      <c r="M19" s="94">
        <v>41730</v>
      </c>
      <c r="N19" s="83">
        <v>901</v>
      </c>
      <c r="O19" s="83">
        <v>863</v>
      </c>
      <c r="P19" s="83" t="s">
        <v>29</v>
      </c>
      <c r="Q19" s="83" t="s">
        <v>29</v>
      </c>
      <c r="R19" s="83" t="s">
        <v>32</v>
      </c>
    </row>
    <row r="20" spans="1:23" s="3" customFormat="1" x14ac:dyDescent="0.25">
      <c r="A20" t="s">
        <v>191</v>
      </c>
      <c r="B20" s="89" t="s">
        <v>192</v>
      </c>
      <c r="C20" s="102" t="s">
        <v>91</v>
      </c>
      <c r="D20" s="89" t="s">
        <v>71</v>
      </c>
      <c r="E20" s="89"/>
      <c r="F20" s="89"/>
      <c r="G20" s="103"/>
      <c r="H20" s="90">
        <v>41093</v>
      </c>
      <c r="I20" s="89" t="s">
        <v>193</v>
      </c>
      <c r="J20" s="89" t="s">
        <v>194</v>
      </c>
      <c r="K20" s="83">
        <v>928</v>
      </c>
      <c r="L20" s="97">
        <v>41720</v>
      </c>
      <c r="M20" s="94">
        <v>41730</v>
      </c>
      <c r="N20" s="83">
        <v>917</v>
      </c>
      <c r="O20" s="83">
        <v>877</v>
      </c>
      <c r="P20" s="83" t="s">
        <v>108</v>
      </c>
      <c r="Q20" s="83" t="s">
        <v>29</v>
      </c>
      <c r="R20" s="83" t="s">
        <v>32</v>
      </c>
    </row>
    <row r="21" spans="1:23" s="3" customFormat="1" x14ac:dyDescent="0.25">
      <c r="A21" t="s">
        <v>191</v>
      </c>
      <c r="B21" s="89" t="s">
        <v>192</v>
      </c>
      <c r="C21" s="102" t="s">
        <v>132</v>
      </c>
      <c r="D21" s="89" t="s">
        <v>71</v>
      </c>
      <c r="E21" s="89"/>
      <c r="F21" s="89"/>
      <c r="G21" s="103"/>
      <c r="H21" s="90">
        <v>41093</v>
      </c>
      <c r="I21" s="89" t="s">
        <v>193</v>
      </c>
      <c r="J21" s="89" t="s">
        <v>194</v>
      </c>
      <c r="K21" s="83">
        <v>928</v>
      </c>
      <c r="L21" s="97">
        <v>41720</v>
      </c>
      <c r="M21" s="94">
        <v>41730</v>
      </c>
      <c r="N21" s="83">
        <v>916</v>
      </c>
      <c r="O21" s="83">
        <v>873</v>
      </c>
      <c r="P21" s="83" t="s">
        <v>108</v>
      </c>
      <c r="Q21" s="83" t="s">
        <v>29</v>
      </c>
      <c r="R21" s="83" t="s">
        <v>110</v>
      </c>
    </row>
    <row r="22" spans="1:23" s="3" customFormat="1" x14ac:dyDescent="0.25">
      <c r="A22" t="s">
        <v>191</v>
      </c>
      <c r="B22" s="89" t="s">
        <v>192</v>
      </c>
      <c r="C22" s="102" t="s">
        <v>133</v>
      </c>
      <c r="D22" s="89" t="s">
        <v>71</v>
      </c>
      <c r="E22" s="89"/>
      <c r="F22" s="89"/>
      <c r="G22" s="103"/>
      <c r="H22" s="90">
        <v>41093</v>
      </c>
      <c r="I22" s="89" t="s">
        <v>193</v>
      </c>
      <c r="J22" s="89" t="s">
        <v>194</v>
      </c>
      <c r="K22" s="83">
        <v>928</v>
      </c>
      <c r="L22" s="97">
        <v>41720</v>
      </c>
      <c r="M22" s="94">
        <v>41730</v>
      </c>
      <c r="N22" s="83">
        <v>917</v>
      </c>
      <c r="O22" s="83">
        <v>874</v>
      </c>
      <c r="P22" s="83" t="s">
        <v>29</v>
      </c>
      <c r="Q22" s="83" t="s">
        <v>29</v>
      </c>
      <c r="R22" s="83" t="s">
        <v>32</v>
      </c>
    </row>
    <row r="23" spans="1:23" s="3" customFormat="1" x14ac:dyDescent="0.25">
      <c r="A23" t="s">
        <v>191</v>
      </c>
      <c r="B23" s="89" t="s">
        <v>192</v>
      </c>
      <c r="C23" s="102" t="s">
        <v>59</v>
      </c>
      <c r="D23" s="89" t="s">
        <v>71</v>
      </c>
      <c r="E23" s="89"/>
      <c r="F23" s="89"/>
      <c r="G23" s="103"/>
      <c r="H23" s="90">
        <v>41093</v>
      </c>
      <c r="I23" s="89" t="s">
        <v>193</v>
      </c>
      <c r="J23" s="89" t="s">
        <v>194</v>
      </c>
      <c r="K23" s="83">
        <v>928</v>
      </c>
      <c r="L23" s="97">
        <v>41720</v>
      </c>
      <c r="M23" s="94">
        <v>41730</v>
      </c>
      <c r="N23" s="83">
        <v>917</v>
      </c>
      <c r="O23" s="83">
        <v>883</v>
      </c>
      <c r="P23" s="83" t="s">
        <v>29</v>
      </c>
      <c r="Q23" s="83" t="s">
        <v>29</v>
      </c>
      <c r="R23" s="83" t="s">
        <v>32</v>
      </c>
    </row>
    <row r="24" spans="1:23" s="3" customFormat="1" x14ac:dyDescent="0.25">
      <c r="A24" t="s">
        <v>191</v>
      </c>
      <c r="B24" s="89" t="s">
        <v>192</v>
      </c>
      <c r="C24" s="102" t="s">
        <v>134</v>
      </c>
      <c r="D24" s="89" t="s">
        <v>71</v>
      </c>
      <c r="E24" s="89"/>
      <c r="F24" s="89"/>
      <c r="G24" s="103"/>
      <c r="H24" s="90">
        <v>41092</v>
      </c>
      <c r="I24" s="89" t="s">
        <v>193</v>
      </c>
      <c r="J24" s="89" t="s">
        <v>194</v>
      </c>
      <c r="K24" s="83">
        <v>928</v>
      </c>
      <c r="L24" s="97">
        <v>41720</v>
      </c>
      <c r="M24" s="94">
        <v>41730</v>
      </c>
      <c r="N24" s="83">
        <v>917</v>
      </c>
      <c r="O24" s="83">
        <v>870</v>
      </c>
      <c r="P24" s="83" t="s">
        <v>30</v>
      </c>
      <c r="Q24" s="83" t="s">
        <v>29</v>
      </c>
      <c r="R24" s="83" t="s">
        <v>110</v>
      </c>
    </row>
    <row r="25" spans="1:23" s="3" customFormat="1" x14ac:dyDescent="0.25">
      <c r="A25" t="s">
        <v>191</v>
      </c>
      <c r="B25" s="89" t="s">
        <v>192</v>
      </c>
      <c r="C25" s="102" t="s">
        <v>135</v>
      </c>
      <c r="D25" s="89" t="s">
        <v>71</v>
      </c>
      <c r="E25" s="89"/>
      <c r="F25" s="89"/>
      <c r="G25" s="103"/>
      <c r="H25" s="90">
        <v>41092</v>
      </c>
      <c r="I25" s="89" t="s">
        <v>193</v>
      </c>
      <c r="J25" s="89" t="s">
        <v>194</v>
      </c>
      <c r="K25" s="83">
        <v>928</v>
      </c>
      <c r="L25" s="97">
        <v>41720</v>
      </c>
      <c r="M25" s="94">
        <v>41730</v>
      </c>
      <c r="N25" s="83">
        <v>917</v>
      </c>
      <c r="O25" s="83">
        <v>875</v>
      </c>
      <c r="P25" s="83" t="s">
        <v>108</v>
      </c>
      <c r="Q25" s="83" t="s">
        <v>29</v>
      </c>
      <c r="R25" s="83" t="s">
        <v>110</v>
      </c>
    </row>
    <row r="26" spans="1:23" s="3" customFormat="1" x14ac:dyDescent="0.25">
      <c r="A26" t="s">
        <v>191</v>
      </c>
      <c r="B26" s="89" t="s">
        <v>192</v>
      </c>
      <c r="C26" s="102" t="s">
        <v>60</v>
      </c>
      <c r="D26" s="89" t="s">
        <v>71</v>
      </c>
      <c r="E26" s="89"/>
      <c r="F26" s="89"/>
      <c r="G26" s="103"/>
      <c r="H26" s="90">
        <v>41093</v>
      </c>
      <c r="I26" s="89" t="s">
        <v>72</v>
      </c>
      <c r="J26" s="89" t="s">
        <v>194</v>
      </c>
      <c r="K26" s="83">
        <v>928</v>
      </c>
      <c r="L26" s="97">
        <v>41720</v>
      </c>
      <c r="M26" s="94">
        <v>41730</v>
      </c>
      <c r="N26" s="83">
        <v>917</v>
      </c>
      <c r="O26" s="83">
        <v>881</v>
      </c>
      <c r="P26" s="83" t="s">
        <v>108</v>
      </c>
      <c r="Q26" s="83" t="s">
        <v>29</v>
      </c>
      <c r="R26" s="83" t="s">
        <v>110</v>
      </c>
    </row>
    <row r="27" spans="1:23" s="3" customFormat="1" x14ac:dyDescent="0.25">
      <c r="A27" t="s">
        <v>191</v>
      </c>
      <c r="B27" s="89" t="s">
        <v>192</v>
      </c>
      <c r="C27" s="102" t="s">
        <v>61</v>
      </c>
      <c r="D27" s="89" t="s">
        <v>62</v>
      </c>
      <c r="E27" s="89"/>
      <c r="F27" s="89"/>
      <c r="G27" s="103"/>
      <c r="H27" s="90">
        <v>41093</v>
      </c>
      <c r="I27" s="89" t="s">
        <v>193</v>
      </c>
      <c r="J27" s="89" t="s">
        <v>194</v>
      </c>
      <c r="K27" s="83">
        <v>928</v>
      </c>
      <c r="L27" s="97">
        <v>41720</v>
      </c>
      <c r="M27" s="94">
        <v>41730</v>
      </c>
      <c r="N27" s="83">
        <v>917</v>
      </c>
      <c r="O27" s="83">
        <v>879</v>
      </c>
      <c r="P27" s="83" t="s">
        <v>29</v>
      </c>
      <c r="Q27" s="83" t="s">
        <v>29</v>
      </c>
      <c r="R27" s="83" t="s">
        <v>32</v>
      </c>
    </row>
    <row r="28" spans="1:23" s="3" customFormat="1" x14ac:dyDescent="0.25">
      <c r="A28" t="s">
        <v>191</v>
      </c>
      <c r="B28" s="89" t="s">
        <v>192</v>
      </c>
      <c r="C28" s="102" t="s">
        <v>63</v>
      </c>
      <c r="D28" s="89" t="s">
        <v>71</v>
      </c>
      <c r="E28" s="89"/>
      <c r="F28" s="89"/>
      <c r="G28" s="103"/>
      <c r="H28" s="97">
        <v>41458</v>
      </c>
      <c r="I28" s="89" t="s">
        <v>193</v>
      </c>
      <c r="J28" s="89" t="s">
        <v>194</v>
      </c>
      <c r="K28" s="83">
        <v>928</v>
      </c>
      <c r="L28" s="97">
        <v>41720</v>
      </c>
      <c r="M28" s="94">
        <v>41730</v>
      </c>
      <c r="N28" s="83">
        <v>892</v>
      </c>
      <c r="O28" s="83">
        <v>857</v>
      </c>
      <c r="P28" s="83" t="s">
        <v>29</v>
      </c>
      <c r="Q28" s="83" t="s">
        <v>29</v>
      </c>
      <c r="R28" s="83" t="s">
        <v>32</v>
      </c>
    </row>
    <row r="29" spans="1:23" s="3" customFormat="1" x14ac:dyDescent="0.25">
      <c r="A29" t="s">
        <v>191</v>
      </c>
      <c r="B29" s="89" t="s">
        <v>192</v>
      </c>
      <c r="C29" s="102" t="s">
        <v>64</v>
      </c>
      <c r="D29" s="89" t="s">
        <v>71</v>
      </c>
      <c r="E29" s="89"/>
      <c r="F29" s="89"/>
      <c r="G29" s="103"/>
      <c r="H29" s="97">
        <v>41458</v>
      </c>
      <c r="I29" s="89" t="s">
        <v>193</v>
      </c>
      <c r="J29" s="89" t="s">
        <v>194</v>
      </c>
      <c r="K29" s="83">
        <v>928</v>
      </c>
      <c r="L29" s="97">
        <v>41720</v>
      </c>
      <c r="M29" s="94">
        <v>41730</v>
      </c>
      <c r="N29" s="83">
        <v>917</v>
      </c>
      <c r="O29" s="83">
        <v>874</v>
      </c>
      <c r="P29" s="83" t="s">
        <v>108</v>
      </c>
      <c r="Q29" s="83" t="s">
        <v>29</v>
      </c>
      <c r="R29" s="83" t="s">
        <v>32</v>
      </c>
      <c r="S29" s="34"/>
      <c r="T29" s="34"/>
      <c r="U29" s="34"/>
      <c r="V29" s="34"/>
      <c r="W29" s="34"/>
    </row>
    <row r="30" spans="1:23" s="3" customFormat="1" x14ac:dyDescent="0.25">
      <c r="A30" t="s">
        <v>191</v>
      </c>
      <c r="B30" s="89" t="s">
        <v>192</v>
      </c>
      <c r="C30" s="102" t="s">
        <v>65</v>
      </c>
      <c r="D30" s="89" t="s">
        <v>71</v>
      </c>
      <c r="E30" s="89"/>
      <c r="F30" s="89"/>
      <c r="G30" s="103"/>
      <c r="H30" s="97">
        <v>41458</v>
      </c>
      <c r="I30" s="89" t="s">
        <v>193</v>
      </c>
      <c r="J30" s="89" t="s">
        <v>194</v>
      </c>
      <c r="K30" s="83">
        <v>928</v>
      </c>
      <c r="L30" s="97">
        <v>41720</v>
      </c>
      <c r="M30" s="94">
        <v>41730</v>
      </c>
      <c r="N30" s="83">
        <v>917</v>
      </c>
      <c r="O30" s="83">
        <v>874</v>
      </c>
      <c r="P30" s="83" t="s">
        <v>29</v>
      </c>
      <c r="Q30" s="83" t="s">
        <v>29</v>
      </c>
      <c r="R30" s="83" t="s">
        <v>32</v>
      </c>
      <c r="T30" s="34"/>
      <c r="U30" s="35"/>
      <c r="V30" s="34"/>
      <c r="W30" s="34"/>
    </row>
    <row r="31" spans="1:23" s="3" customFormat="1" x14ac:dyDescent="0.25">
      <c r="A31" t="s">
        <v>191</v>
      </c>
      <c r="B31" s="89" t="s">
        <v>192</v>
      </c>
      <c r="C31" s="102" t="s">
        <v>66</v>
      </c>
      <c r="D31" s="89" t="s">
        <v>71</v>
      </c>
      <c r="E31" s="89"/>
      <c r="F31" s="89"/>
      <c r="G31" s="103"/>
      <c r="H31" s="97">
        <v>41458</v>
      </c>
      <c r="I31" s="89" t="s">
        <v>193</v>
      </c>
      <c r="J31" s="89" t="s">
        <v>194</v>
      </c>
      <c r="K31" s="83">
        <v>928</v>
      </c>
      <c r="L31" s="97">
        <v>41720</v>
      </c>
      <c r="M31" s="94">
        <v>41730</v>
      </c>
      <c r="N31" s="83">
        <v>916</v>
      </c>
      <c r="O31" s="83">
        <v>876</v>
      </c>
      <c r="P31" s="83" t="s">
        <v>108</v>
      </c>
      <c r="Q31" s="83" t="s">
        <v>29</v>
      </c>
      <c r="R31" s="83" t="s">
        <v>110</v>
      </c>
      <c r="T31" s="34"/>
      <c r="U31" s="34"/>
      <c r="V31" s="34"/>
      <c r="W31" s="34"/>
    </row>
    <row r="32" spans="1:23" s="3" customFormat="1" x14ac:dyDescent="0.25">
      <c r="C32" s="19"/>
      <c r="E32" s="26"/>
      <c r="F32" s="7"/>
      <c r="G32" s="7"/>
      <c r="H32" s="7"/>
      <c r="I32" s="7"/>
      <c r="J32" s="7"/>
      <c r="K32" s="7"/>
      <c r="L32" s="22"/>
      <c r="M32" s="26"/>
      <c r="N32" s="7"/>
      <c r="O32" s="22"/>
      <c r="P32" s="50"/>
      <c r="Q32" s="8"/>
      <c r="R32" s="8"/>
    </row>
    <row r="33" spans="1:23" s="3" customFormat="1" x14ac:dyDescent="0.25">
      <c r="C33" s="19"/>
      <c r="E33" s="26"/>
      <c r="F33" s="7"/>
      <c r="G33" s="7"/>
      <c r="H33" s="7"/>
      <c r="I33" s="7"/>
      <c r="J33" s="7"/>
      <c r="K33" s="7"/>
      <c r="L33" s="22"/>
      <c r="M33" s="26"/>
      <c r="N33" s="7"/>
      <c r="O33" s="22"/>
      <c r="P33" s="50"/>
      <c r="Q33" s="8"/>
      <c r="R33" s="8"/>
      <c r="S33" s="135"/>
      <c r="T33" s="34"/>
      <c r="U33" s="34"/>
      <c r="V33" s="34"/>
      <c r="W33" s="34"/>
    </row>
    <row r="34" spans="1:23" s="3" customFormat="1" x14ac:dyDescent="0.25">
      <c r="C34" s="19"/>
      <c r="E34" s="26"/>
      <c r="F34" s="7"/>
      <c r="G34" s="7"/>
      <c r="H34" s="7"/>
      <c r="I34" s="7"/>
      <c r="J34" s="7"/>
      <c r="K34" s="7"/>
      <c r="L34" s="22"/>
      <c r="M34" s="26"/>
      <c r="N34" s="7"/>
      <c r="O34" s="22"/>
      <c r="P34" s="50"/>
      <c r="Q34" s="8"/>
      <c r="R34" s="8"/>
      <c r="S34" s="136"/>
      <c r="T34" s="34"/>
      <c r="U34" s="34"/>
      <c r="V34" s="34"/>
      <c r="W34" s="34"/>
    </row>
    <row r="35" spans="1:23" s="3" customFormat="1" x14ac:dyDescent="0.25">
      <c r="C35" s="19"/>
      <c r="E35" s="26"/>
      <c r="F35" s="7"/>
      <c r="G35" s="7"/>
      <c r="H35" s="7"/>
      <c r="I35" s="7"/>
      <c r="J35" s="7"/>
      <c r="K35" s="7"/>
      <c r="L35" s="22"/>
      <c r="M35" s="26"/>
      <c r="N35" s="7"/>
      <c r="O35" s="22"/>
      <c r="P35" s="50"/>
      <c r="Q35" s="8"/>
      <c r="R35" s="8"/>
      <c r="S35" s="41"/>
      <c r="T35" s="34"/>
      <c r="U35" s="34"/>
      <c r="V35" s="34"/>
      <c r="W35" s="34"/>
    </row>
    <row r="36" spans="1:23" x14ac:dyDescent="0.25">
      <c r="A36" s="3"/>
      <c r="E36" s="18"/>
      <c r="F36" s="19"/>
      <c r="G36" s="19"/>
      <c r="H36" s="19"/>
      <c r="I36" s="19"/>
      <c r="J36" s="19"/>
      <c r="K36" s="19"/>
      <c r="L36" s="20"/>
      <c r="M36" s="18"/>
      <c r="N36" s="19"/>
      <c r="O36" s="20"/>
      <c r="P36" s="47"/>
      <c r="Q36" s="48"/>
      <c r="R36" s="48"/>
    </row>
    <row r="37" spans="1:23" x14ac:dyDescent="0.25">
      <c r="A37" s="3"/>
      <c r="E37" s="18"/>
      <c r="F37" s="19"/>
      <c r="G37" s="19"/>
      <c r="H37" s="19"/>
      <c r="I37" s="19"/>
      <c r="J37" s="19"/>
      <c r="K37" s="19"/>
      <c r="L37" s="20"/>
      <c r="M37" s="18"/>
      <c r="N37" s="19"/>
      <c r="O37" s="20"/>
      <c r="P37" s="47"/>
      <c r="Q37" s="52"/>
      <c r="R37" s="48"/>
    </row>
    <row r="38" spans="1:23" x14ac:dyDescent="0.25">
      <c r="A38" s="3"/>
      <c r="E38" s="18"/>
      <c r="F38" s="19"/>
      <c r="H38" s="19"/>
      <c r="I38" s="19"/>
      <c r="J38" s="19"/>
      <c r="K38" s="19"/>
      <c r="L38" s="20"/>
      <c r="M38" s="18"/>
      <c r="N38" s="19"/>
      <c r="O38" s="20"/>
      <c r="P38" s="47"/>
      <c r="Q38" s="52"/>
      <c r="R38" s="48"/>
    </row>
    <row r="39" spans="1:23" x14ac:dyDescent="0.25">
      <c r="A39" s="3"/>
      <c r="E39" s="18"/>
      <c r="F39" s="19"/>
      <c r="H39" s="19"/>
      <c r="I39" s="19"/>
      <c r="J39" s="19"/>
      <c r="K39" s="19"/>
      <c r="L39" s="20"/>
      <c r="M39" s="18"/>
      <c r="N39" s="19"/>
      <c r="O39" s="20"/>
      <c r="P39" s="47"/>
      <c r="Q39" s="52"/>
      <c r="R39" s="48"/>
    </row>
    <row r="40" spans="1:23" x14ac:dyDescent="0.25">
      <c r="A40" s="3"/>
      <c r="E40" s="18"/>
      <c r="F40" s="19"/>
      <c r="H40" s="19"/>
      <c r="I40" s="19"/>
      <c r="J40" s="19"/>
      <c r="K40" s="19"/>
      <c r="L40" s="20"/>
      <c r="M40" s="18"/>
      <c r="N40" s="19"/>
      <c r="O40" s="20"/>
      <c r="P40" s="47"/>
      <c r="Q40" s="52"/>
      <c r="R40" s="48"/>
    </row>
    <row r="41" spans="1:23" x14ac:dyDescent="0.25">
      <c r="A41" s="3"/>
      <c r="E41" s="18"/>
      <c r="F41" s="19"/>
      <c r="H41" s="19"/>
      <c r="I41" s="19"/>
      <c r="J41" s="19"/>
      <c r="K41" s="19"/>
      <c r="L41" s="20"/>
      <c r="M41" s="18"/>
      <c r="N41" s="19"/>
      <c r="O41" s="20"/>
      <c r="P41" s="47"/>
      <c r="Q41" s="52"/>
      <c r="R41" s="48"/>
    </row>
    <row r="42" spans="1:23" x14ac:dyDescent="0.25">
      <c r="A42" s="3"/>
      <c r="E42" s="18"/>
      <c r="F42" s="19"/>
      <c r="H42" s="19"/>
      <c r="I42" s="19"/>
      <c r="J42" s="19"/>
      <c r="K42" s="19"/>
      <c r="L42" s="20"/>
      <c r="M42" s="18"/>
      <c r="N42" s="19"/>
      <c r="O42" s="20"/>
      <c r="P42" s="47"/>
      <c r="Q42" s="52"/>
      <c r="R42" s="48"/>
    </row>
    <row r="43" spans="1:23" x14ac:dyDescent="0.25">
      <c r="A43" s="3"/>
      <c r="E43" s="18"/>
      <c r="F43" s="19"/>
      <c r="H43" s="19"/>
      <c r="I43" s="19"/>
      <c r="J43" s="19"/>
      <c r="K43" s="19"/>
      <c r="L43" s="20"/>
      <c r="M43" s="18"/>
      <c r="N43" s="19"/>
      <c r="O43" s="20"/>
      <c r="P43" s="47"/>
      <c r="Q43" s="52"/>
      <c r="R43" s="48"/>
    </row>
    <row r="44" spans="1:23" x14ac:dyDescent="0.25">
      <c r="A44" s="3"/>
      <c r="E44" s="18"/>
      <c r="F44" s="19"/>
      <c r="H44" s="19"/>
      <c r="I44" s="19"/>
      <c r="J44" s="19"/>
      <c r="K44" s="19"/>
      <c r="L44" s="20"/>
      <c r="M44" s="18"/>
      <c r="N44" s="19"/>
      <c r="O44" s="20"/>
      <c r="P44" s="47"/>
      <c r="Q44" s="52"/>
      <c r="R44" s="48"/>
    </row>
    <row r="45" spans="1:23" x14ac:dyDescent="0.25">
      <c r="A45" s="3"/>
      <c r="E45" s="18"/>
      <c r="F45" s="19"/>
      <c r="G45" s="19"/>
      <c r="H45" s="19"/>
      <c r="I45" s="19"/>
      <c r="J45" s="19"/>
      <c r="K45" s="19"/>
      <c r="L45" s="20"/>
      <c r="M45" s="18"/>
      <c r="N45" s="19"/>
      <c r="O45" s="20"/>
      <c r="P45" s="47"/>
      <c r="Q45" s="48"/>
      <c r="R45" s="48"/>
    </row>
    <row r="46" spans="1:23" x14ac:dyDescent="0.25">
      <c r="A46" s="3"/>
      <c r="E46" s="18"/>
      <c r="F46" s="19"/>
      <c r="G46" s="19"/>
      <c r="H46" s="19"/>
      <c r="I46" s="19"/>
      <c r="J46" s="19"/>
      <c r="K46" s="19"/>
      <c r="L46" s="20"/>
      <c r="M46" s="18"/>
      <c r="N46" s="19"/>
      <c r="O46" s="20"/>
      <c r="P46" s="47"/>
      <c r="Q46" s="48"/>
      <c r="R46" s="48"/>
    </row>
    <row r="47" spans="1:23" x14ac:dyDescent="0.25">
      <c r="A47" s="3"/>
      <c r="E47" s="18"/>
      <c r="F47" s="19"/>
      <c r="G47" s="19"/>
      <c r="H47" s="19"/>
      <c r="I47" s="19"/>
      <c r="J47" s="19"/>
      <c r="K47" s="19"/>
      <c r="L47" s="20"/>
      <c r="M47" s="18"/>
      <c r="N47" s="19"/>
      <c r="O47" s="20"/>
      <c r="P47" s="47"/>
      <c r="Q47" s="48"/>
      <c r="R47" s="48"/>
    </row>
    <row r="48" spans="1:23" x14ac:dyDescent="0.25">
      <c r="A48" s="3"/>
      <c r="E48" s="18"/>
      <c r="F48" s="19"/>
      <c r="G48" s="19"/>
      <c r="H48" s="19"/>
      <c r="I48" s="19"/>
      <c r="J48" s="19"/>
      <c r="K48" s="19"/>
      <c r="L48" s="20"/>
      <c r="M48" s="18"/>
      <c r="N48" s="19"/>
      <c r="O48" s="20"/>
      <c r="P48" s="47"/>
      <c r="Q48" s="48"/>
      <c r="R48" s="48"/>
    </row>
    <row r="49" spans="1:18" x14ac:dyDescent="0.25">
      <c r="A49" s="3"/>
      <c r="E49" s="18"/>
      <c r="F49" s="19"/>
      <c r="G49" s="19"/>
      <c r="H49" s="19"/>
      <c r="I49" s="19"/>
      <c r="J49" s="19"/>
      <c r="K49" s="19"/>
      <c r="L49" s="20"/>
      <c r="M49" s="18"/>
      <c r="N49" s="19"/>
      <c r="O49" s="20"/>
      <c r="P49" s="47"/>
      <c r="Q49" s="48"/>
      <c r="R49" s="48"/>
    </row>
    <row r="50" spans="1:18" x14ac:dyDescent="0.25">
      <c r="A50" s="3"/>
      <c r="E50" s="18"/>
      <c r="F50" s="19"/>
      <c r="G50" s="19"/>
      <c r="H50" s="19"/>
      <c r="I50" s="19"/>
      <c r="J50" s="19"/>
      <c r="K50" s="19"/>
      <c r="L50" s="20"/>
      <c r="M50" s="18"/>
      <c r="N50" s="19"/>
      <c r="O50" s="20"/>
      <c r="P50" s="47"/>
      <c r="Q50" s="48"/>
      <c r="R50" s="48"/>
    </row>
    <row r="51" spans="1:18" x14ac:dyDescent="0.25">
      <c r="A51" s="3"/>
      <c r="E51" s="18"/>
      <c r="F51" s="19"/>
      <c r="G51" s="19"/>
      <c r="H51" s="19"/>
      <c r="I51" s="19"/>
      <c r="J51" s="19"/>
      <c r="K51" s="19"/>
      <c r="L51" s="20"/>
      <c r="M51" s="18"/>
      <c r="N51" s="7"/>
      <c r="O51" s="20"/>
      <c r="P51" s="47"/>
      <c r="Q51" s="48"/>
      <c r="R51" s="48"/>
    </row>
    <row r="52" spans="1:18" x14ac:dyDescent="0.25">
      <c r="A52" s="3"/>
      <c r="E52" s="18"/>
      <c r="F52" s="19"/>
      <c r="G52" s="19"/>
      <c r="H52" s="19"/>
      <c r="I52" s="19"/>
      <c r="J52" s="19"/>
      <c r="K52" s="19"/>
      <c r="L52" s="20"/>
      <c r="M52" s="18"/>
      <c r="N52" s="7"/>
      <c r="O52" s="20"/>
      <c r="P52" s="47"/>
      <c r="Q52" s="48"/>
      <c r="R52" s="48"/>
    </row>
    <row r="53" spans="1:18" x14ac:dyDescent="0.25">
      <c r="A53" s="3"/>
      <c r="E53" s="18"/>
      <c r="F53" s="19"/>
      <c r="G53" s="19"/>
      <c r="H53" s="19"/>
      <c r="I53" s="19"/>
      <c r="J53" s="19"/>
      <c r="K53" s="19"/>
      <c r="L53" s="20"/>
      <c r="M53" s="18"/>
      <c r="N53" s="7"/>
      <c r="O53" s="20"/>
      <c r="P53" s="47"/>
      <c r="Q53" s="48"/>
      <c r="R53" s="48"/>
    </row>
    <row r="54" spans="1:18" x14ac:dyDescent="0.25">
      <c r="E54" s="18"/>
      <c r="F54" s="19"/>
      <c r="G54" s="19"/>
      <c r="H54" s="19"/>
      <c r="I54" s="19"/>
      <c r="J54" s="19"/>
      <c r="K54" s="19"/>
      <c r="L54" s="20"/>
      <c r="M54" s="18"/>
      <c r="N54" s="19"/>
      <c r="O54" s="20"/>
      <c r="P54" s="47"/>
      <c r="Q54" s="48"/>
      <c r="R54" s="48"/>
    </row>
    <row r="55" spans="1:18" x14ac:dyDescent="0.25">
      <c r="A55" s="3"/>
      <c r="E55" s="18"/>
      <c r="F55" s="19"/>
      <c r="G55" s="19"/>
      <c r="H55" s="42"/>
      <c r="I55" s="48"/>
      <c r="J55" s="48"/>
      <c r="K55" s="48"/>
      <c r="L55" s="54"/>
      <c r="M55" s="55"/>
      <c r="N55" s="48"/>
      <c r="O55" s="49"/>
      <c r="P55" s="57"/>
      <c r="Q55" s="58"/>
      <c r="R55" s="14"/>
    </row>
    <row r="56" spans="1:18" x14ac:dyDescent="0.25">
      <c r="A56" s="3"/>
      <c r="E56" s="18"/>
      <c r="F56" s="19"/>
      <c r="G56" s="19"/>
      <c r="H56" s="42"/>
      <c r="I56" s="48"/>
      <c r="J56" s="48"/>
      <c r="K56" s="48"/>
      <c r="L56" s="54"/>
      <c r="M56" s="47"/>
      <c r="N56" s="48"/>
      <c r="O56" s="49"/>
      <c r="P56" s="57"/>
      <c r="Q56" s="58"/>
      <c r="R56" s="14"/>
    </row>
    <row r="57" spans="1:18" x14ac:dyDescent="0.25">
      <c r="A57" s="3"/>
      <c r="E57" s="18"/>
      <c r="F57" s="19"/>
      <c r="G57" s="19"/>
      <c r="H57" s="42"/>
      <c r="I57" s="48"/>
      <c r="J57" s="48"/>
      <c r="K57" s="48"/>
      <c r="L57" s="49"/>
      <c r="M57" s="47"/>
      <c r="N57" s="48"/>
      <c r="O57" s="49"/>
      <c r="P57" s="57"/>
      <c r="Q57" s="58"/>
      <c r="R57" s="14"/>
    </row>
    <row r="58" spans="1:18" x14ac:dyDescent="0.25">
      <c r="A58" s="3"/>
      <c r="E58" s="18"/>
      <c r="F58" s="19"/>
      <c r="G58" s="19"/>
      <c r="H58" s="42"/>
      <c r="I58" s="48"/>
      <c r="J58" s="48"/>
      <c r="K58" s="48"/>
      <c r="L58" s="49"/>
      <c r="M58" s="47"/>
      <c r="N58" s="52"/>
      <c r="O58" s="49"/>
      <c r="P58" s="57"/>
      <c r="Q58" s="59"/>
      <c r="R58" s="14"/>
    </row>
    <row r="59" spans="1:18" x14ac:dyDescent="0.25">
      <c r="A59" s="3"/>
      <c r="E59" s="18"/>
      <c r="F59" s="19"/>
      <c r="G59" s="19"/>
      <c r="H59" s="42"/>
      <c r="I59" s="48"/>
      <c r="J59" s="48"/>
      <c r="K59" s="48"/>
      <c r="L59" s="49"/>
      <c r="M59" s="47"/>
      <c r="N59" s="52"/>
      <c r="O59" s="49"/>
      <c r="P59" s="57"/>
      <c r="Q59" s="59"/>
      <c r="R59" s="14"/>
    </row>
    <row r="60" spans="1:18" x14ac:dyDescent="0.25">
      <c r="A60" s="3"/>
      <c r="E60" s="18"/>
      <c r="F60" s="19"/>
      <c r="G60" s="19"/>
      <c r="H60" s="42"/>
      <c r="I60" s="48"/>
      <c r="J60" s="48"/>
      <c r="K60" s="48"/>
      <c r="L60" s="49"/>
      <c r="M60" s="47"/>
      <c r="N60" s="52"/>
      <c r="O60" s="49"/>
      <c r="P60" s="57"/>
      <c r="Q60" s="59"/>
      <c r="R60" s="14"/>
    </row>
    <row r="61" spans="1:18" x14ac:dyDescent="0.25">
      <c r="A61" s="3"/>
      <c r="E61" s="18"/>
      <c r="F61" s="19"/>
      <c r="G61" s="19"/>
      <c r="H61" s="42"/>
      <c r="I61" s="48"/>
      <c r="J61" s="48"/>
      <c r="K61" s="48"/>
      <c r="L61" s="49"/>
      <c r="M61" s="47"/>
      <c r="N61" s="52"/>
      <c r="O61" s="49"/>
      <c r="P61" s="57"/>
      <c r="Q61" s="59"/>
      <c r="R61" s="14"/>
    </row>
    <row r="62" spans="1:18" x14ac:dyDescent="0.25">
      <c r="A62" s="3"/>
      <c r="E62" s="18"/>
      <c r="F62" s="19"/>
      <c r="G62" s="19"/>
      <c r="H62" s="42"/>
      <c r="I62" s="48"/>
      <c r="J62" s="48"/>
      <c r="K62" s="48"/>
      <c r="L62" s="49"/>
      <c r="M62" s="47"/>
      <c r="N62" s="52"/>
      <c r="O62" s="49"/>
      <c r="P62" s="57"/>
      <c r="Q62" s="59"/>
      <c r="R62" s="14"/>
    </row>
    <row r="63" spans="1:18" x14ac:dyDescent="0.25">
      <c r="A63" s="3"/>
      <c r="E63" s="18"/>
      <c r="F63" s="19"/>
      <c r="G63" s="19"/>
      <c r="H63" s="42"/>
      <c r="I63" s="48"/>
      <c r="J63" s="48"/>
      <c r="K63" s="48"/>
      <c r="L63" s="49"/>
      <c r="M63" s="47"/>
      <c r="N63" s="52"/>
      <c r="O63" s="49"/>
      <c r="P63" s="57"/>
      <c r="Q63" s="59"/>
      <c r="R63" s="14"/>
    </row>
    <row r="64" spans="1:18" x14ac:dyDescent="0.25">
      <c r="A64" s="3"/>
      <c r="E64" s="18"/>
      <c r="F64" s="19"/>
      <c r="G64" s="19"/>
      <c r="H64" s="42"/>
      <c r="I64" s="48"/>
      <c r="J64" s="48"/>
      <c r="K64" s="48"/>
      <c r="L64" s="49"/>
      <c r="M64" s="47"/>
      <c r="N64" s="52"/>
      <c r="O64" s="49"/>
      <c r="P64" s="57"/>
      <c r="Q64" s="59"/>
      <c r="R64" s="14"/>
    </row>
    <row r="65" spans="1:18" x14ac:dyDescent="0.25">
      <c r="A65" s="3"/>
      <c r="G65" s="19"/>
      <c r="H65" s="15"/>
      <c r="I65" s="14"/>
      <c r="J65" s="48"/>
      <c r="K65" s="48"/>
      <c r="L65" s="56"/>
      <c r="M65" s="53"/>
      <c r="N65" s="52"/>
      <c r="O65" s="14"/>
      <c r="P65" s="60"/>
      <c r="Q65" s="59"/>
      <c r="R65" s="14"/>
    </row>
    <row r="66" spans="1:18" x14ac:dyDescent="0.25">
      <c r="A66" s="3"/>
      <c r="G66" s="19"/>
      <c r="H66" s="15"/>
      <c r="I66" s="14"/>
      <c r="J66" s="48"/>
      <c r="K66" s="48"/>
      <c r="L66" s="56"/>
      <c r="M66" s="53"/>
      <c r="N66" s="52"/>
      <c r="O66" s="14"/>
      <c r="P66" s="60"/>
      <c r="Q66" s="59"/>
      <c r="R66" s="14"/>
    </row>
    <row r="67" spans="1:18" x14ac:dyDescent="0.25">
      <c r="A67" s="3"/>
      <c r="G67" s="19"/>
      <c r="H67" s="15"/>
      <c r="I67" s="14"/>
      <c r="J67" s="48"/>
      <c r="K67" s="48"/>
      <c r="L67" s="56"/>
      <c r="M67" s="53"/>
      <c r="N67" s="52"/>
      <c r="O67" s="14"/>
      <c r="P67" s="60"/>
      <c r="Q67" s="59"/>
      <c r="R67" s="14"/>
    </row>
    <row r="68" spans="1:18" x14ac:dyDescent="0.25">
      <c r="A68" s="3"/>
      <c r="G68" s="19"/>
      <c r="H68" s="15"/>
      <c r="I68" s="14"/>
      <c r="J68" s="48"/>
      <c r="K68" s="48"/>
      <c r="L68" s="56"/>
      <c r="M68" s="53"/>
      <c r="N68" s="52"/>
      <c r="O68" s="14"/>
      <c r="P68" s="60"/>
      <c r="Q68" s="59"/>
      <c r="R68" s="14"/>
    </row>
    <row r="69" spans="1:18" x14ac:dyDescent="0.25">
      <c r="A69" s="3"/>
      <c r="G69" s="19"/>
      <c r="H69" s="15"/>
      <c r="I69" s="14"/>
      <c r="J69" s="48"/>
      <c r="K69" s="48"/>
      <c r="L69" s="56"/>
      <c r="M69" s="53"/>
      <c r="N69" s="52"/>
      <c r="O69" s="14"/>
      <c r="P69" s="60"/>
      <c r="Q69" s="59"/>
      <c r="R69" s="14"/>
    </row>
    <row r="70" spans="1:18" x14ac:dyDescent="0.25">
      <c r="A70" s="3"/>
      <c r="G70" s="19"/>
      <c r="H70" s="15"/>
      <c r="I70" s="14"/>
      <c r="J70" s="48"/>
      <c r="K70" s="48"/>
      <c r="L70" s="56"/>
      <c r="M70" s="53"/>
      <c r="N70" s="52"/>
      <c r="O70" s="14"/>
      <c r="P70" s="60"/>
      <c r="Q70" s="59"/>
      <c r="R70" s="14"/>
    </row>
    <row r="71" spans="1:18" x14ac:dyDescent="0.25">
      <c r="A71" s="3"/>
      <c r="G71" s="19"/>
      <c r="H71" s="15"/>
      <c r="I71" s="14"/>
      <c r="J71" s="48"/>
      <c r="K71" s="48"/>
      <c r="L71" s="56"/>
      <c r="M71" s="53"/>
      <c r="N71" s="52"/>
      <c r="O71" s="14"/>
      <c r="P71" s="60"/>
      <c r="Q71" s="59"/>
      <c r="R71" s="14"/>
    </row>
    <row r="72" spans="1:18" x14ac:dyDescent="0.25">
      <c r="A72" s="3"/>
      <c r="G72" s="19"/>
      <c r="H72" s="43"/>
      <c r="I72" s="14"/>
      <c r="J72" s="48"/>
      <c r="K72" s="48"/>
      <c r="L72" s="56"/>
      <c r="M72" s="53"/>
      <c r="N72" s="52"/>
      <c r="O72" s="14"/>
      <c r="P72" s="60"/>
      <c r="Q72" s="59"/>
      <c r="R72" s="14"/>
    </row>
    <row r="73" spans="1:18" x14ac:dyDescent="0.25">
      <c r="A73" s="3"/>
      <c r="G73" s="19"/>
      <c r="H73" s="15"/>
      <c r="I73" s="14"/>
      <c r="J73" s="48"/>
      <c r="K73" s="48"/>
      <c r="L73" s="56"/>
      <c r="M73" s="53"/>
      <c r="N73" s="52"/>
      <c r="O73" s="14"/>
      <c r="P73" s="60"/>
      <c r="Q73" s="59"/>
      <c r="R73" s="14"/>
    </row>
    <row r="74" spans="1:18" x14ac:dyDescent="0.25">
      <c r="I74" s="14"/>
      <c r="J74" s="14"/>
      <c r="K74" s="14"/>
      <c r="L74" s="14"/>
      <c r="M74" s="14"/>
      <c r="N74" s="14"/>
      <c r="O74" s="14"/>
    </row>
  </sheetData>
  <sheetProtection selectLockedCells="1" selectUnlockedCells="1"/>
  <mergeCells count="21">
    <mergeCell ref="A2:A4"/>
    <mergeCell ref="B2:B4"/>
    <mergeCell ref="C2:C4"/>
    <mergeCell ref="D2:D4"/>
    <mergeCell ref="E2:E4"/>
    <mergeCell ref="A1:B1"/>
    <mergeCell ref="C1:D1"/>
    <mergeCell ref="E1:L1"/>
    <mergeCell ref="M1:O1"/>
    <mergeCell ref="P1:R1"/>
    <mergeCell ref="S33:S34"/>
    <mergeCell ref="F2:F4"/>
    <mergeCell ref="G2:G4"/>
    <mergeCell ref="H2:H4"/>
    <mergeCell ref="M2:M4"/>
    <mergeCell ref="N2:N4"/>
    <mergeCell ref="O2:O4"/>
    <mergeCell ref="I2:I4"/>
    <mergeCell ref="J2:J4"/>
    <mergeCell ref="K2:K4"/>
    <mergeCell ref="L2:L4"/>
  </mergeCells>
  <phoneticPr fontId="21" type="noConversion"/>
  <pageMargins left="0.74791666666666667" right="0.74791666666666667" top="0.98402777777777772" bottom="0.98402777777777772" header="0.51180555555555551" footer="0.51180555555555551"/>
  <pageSetup paperSize="9" scale="42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topLeftCell="J25" workbookViewId="0">
      <selection activeCell="N59" sqref="N59"/>
    </sheetView>
  </sheetViews>
  <sheetFormatPr baseColWidth="10" defaultColWidth="9.140625" defaultRowHeight="15" x14ac:dyDescent="0.25"/>
  <cols>
    <col min="1" max="1" width="14.7109375" customWidth="1"/>
    <col min="2" max="2" width="18.85546875" customWidth="1"/>
    <col min="3" max="3" width="15.7109375" customWidth="1"/>
    <col min="4" max="4" width="11.28515625" customWidth="1"/>
    <col min="5" max="6" width="10.85546875" customWidth="1"/>
    <col min="7" max="7" width="17.140625" bestFit="1" customWidth="1"/>
    <col min="8" max="8" width="11" customWidth="1"/>
    <col min="9" max="9" width="10.5703125" customWidth="1"/>
    <col min="10" max="10" width="10.42578125" customWidth="1"/>
    <col min="11" max="11" width="10.140625" customWidth="1"/>
    <col min="12" max="12" width="11.140625" customWidth="1"/>
    <col min="13" max="13" width="11" customWidth="1"/>
    <col min="14" max="14" width="9.85546875" customWidth="1"/>
    <col min="15" max="15" width="11.140625" customWidth="1"/>
    <col min="16" max="16" width="20.7109375" customWidth="1"/>
    <col min="17" max="17" width="18.42578125" customWidth="1"/>
    <col min="18" max="19" width="21.85546875" customWidth="1"/>
    <col min="20" max="20" width="23.85546875" customWidth="1"/>
  </cols>
  <sheetData>
    <row r="1" spans="1:21" x14ac:dyDescent="0.25">
      <c r="A1" s="124" t="s">
        <v>0</v>
      </c>
      <c r="B1" s="124"/>
      <c r="C1" s="124" t="s">
        <v>1</v>
      </c>
      <c r="D1" s="119"/>
      <c r="E1" s="125" t="s">
        <v>2</v>
      </c>
      <c r="F1" s="124"/>
      <c r="G1" s="124"/>
      <c r="H1" s="124"/>
      <c r="I1" s="124"/>
      <c r="J1" s="124"/>
      <c r="K1" s="124"/>
      <c r="L1" s="120"/>
      <c r="M1" s="118" t="s">
        <v>3</v>
      </c>
      <c r="N1" s="119"/>
      <c r="O1" s="120"/>
      <c r="P1" s="85" t="s">
        <v>4</v>
      </c>
      <c r="Q1" s="76"/>
      <c r="R1" s="76"/>
      <c r="S1" s="76"/>
      <c r="T1" s="23"/>
    </row>
    <row r="2" spans="1:21" s="2" customFormat="1" x14ac:dyDescent="0.25">
      <c r="A2" s="121" t="s">
        <v>5</v>
      </c>
      <c r="B2" s="121" t="s">
        <v>6</v>
      </c>
      <c r="C2" s="126" t="s">
        <v>7</v>
      </c>
      <c r="D2" s="137" t="s">
        <v>8</v>
      </c>
      <c r="E2" s="129" t="s">
        <v>9</v>
      </c>
      <c r="F2" s="121" t="s">
        <v>10</v>
      </c>
      <c r="G2" s="121" t="s">
        <v>11</v>
      </c>
      <c r="H2" s="121" t="s">
        <v>12</v>
      </c>
      <c r="I2" s="121" t="s">
        <v>13</v>
      </c>
      <c r="J2" s="121" t="s">
        <v>14</v>
      </c>
      <c r="K2" s="121" t="s">
        <v>15</v>
      </c>
      <c r="L2" s="115" t="s">
        <v>16</v>
      </c>
      <c r="M2" s="112" t="s">
        <v>17</v>
      </c>
      <c r="N2" s="121" t="s">
        <v>18</v>
      </c>
      <c r="O2" s="109" t="s">
        <v>19</v>
      </c>
      <c r="P2" s="86" t="s">
        <v>199</v>
      </c>
      <c r="Q2" s="79" t="s">
        <v>200</v>
      </c>
      <c r="R2" s="68" t="s">
        <v>201</v>
      </c>
      <c r="S2" s="68" t="s">
        <v>202</v>
      </c>
      <c r="T2" s="16"/>
      <c r="U2" s="2" t="s">
        <v>20</v>
      </c>
    </row>
    <row r="3" spans="1:21" s="2" customFormat="1" x14ac:dyDescent="0.25">
      <c r="A3" s="122"/>
      <c r="B3" s="122"/>
      <c r="C3" s="127"/>
      <c r="D3" s="133"/>
      <c r="E3" s="130"/>
      <c r="F3" s="122"/>
      <c r="G3" s="122"/>
      <c r="H3" s="122"/>
      <c r="I3" s="122"/>
      <c r="J3" s="122"/>
      <c r="K3" s="122"/>
      <c r="L3" s="116"/>
      <c r="M3" s="113"/>
      <c r="N3" s="122"/>
      <c r="O3" s="110"/>
      <c r="P3" s="67" t="s">
        <v>203</v>
      </c>
      <c r="Q3" s="68" t="s">
        <v>203</v>
      </c>
      <c r="R3" s="68" t="s">
        <v>203</v>
      </c>
      <c r="S3" s="68" t="s">
        <v>203</v>
      </c>
      <c r="T3" s="16"/>
    </row>
    <row r="4" spans="1:21" s="2" customFormat="1" x14ac:dyDescent="0.25">
      <c r="A4" s="123"/>
      <c r="B4" s="123"/>
      <c r="C4" s="128"/>
      <c r="D4" s="134"/>
      <c r="E4" s="131"/>
      <c r="F4" s="123"/>
      <c r="G4" s="123"/>
      <c r="H4" s="123"/>
      <c r="I4" s="123"/>
      <c r="J4" s="123"/>
      <c r="K4" s="123"/>
      <c r="L4" s="117"/>
      <c r="M4" s="114"/>
      <c r="N4" s="123"/>
      <c r="O4" s="111"/>
      <c r="P4" s="87" t="s">
        <v>204</v>
      </c>
      <c r="Q4" s="68" t="s">
        <v>205</v>
      </c>
      <c r="R4" s="68" t="s">
        <v>206</v>
      </c>
      <c r="S4" s="68" t="s">
        <v>207</v>
      </c>
      <c r="T4" s="16"/>
    </row>
    <row r="5" spans="1:21" s="3" customFormat="1" x14ac:dyDescent="0.25">
      <c r="C5" s="4"/>
      <c r="D5" s="4"/>
      <c r="E5" s="25"/>
      <c r="F5" s="27"/>
      <c r="G5" s="5"/>
      <c r="H5" s="27"/>
      <c r="I5" s="5"/>
      <c r="J5" s="5"/>
      <c r="K5" s="6"/>
      <c r="L5" s="28"/>
      <c r="M5" s="17"/>
      <c r="N5" s="36"/>
      <c r="O5" s="37"/>
      <c r="P5" s="44" t="s">
        <v>35</v>
      </c>
      <c r="Q5" s="45" t="s">
        <v>34</v>
      </c>
      <c r="R5" s="45" t="s">
        <v>35</v>
      </c>
      <c r="S5" s="45" t="s">
        <v>35</v>
      </c>
      <c r="T5" s="4"/>
    </row>
    <row r="6" spans="1:21" s="3" customFormat="1" x14ac:dyDescent="0.25">
      <c r="C6" s="4"/>
      <c r="D6" s="4"/>
      <c r="E6" s="25"/>
      <c r="F6" s="27"/>
      <c r="G6" s="5"/>
      <c r="H6" s="27"/>
      <c r="I6" s="5"/>
      <c r="J6" s="5"/>
      <c r="K6" s="6"/>
      <c r="L6" s="28"/>
      <c r="M6" s="17"/>
      <c r="N6" s="36"/>
      <c r="O6" s="37"/>
      <c r="P6" s="44"/>
      <c r="Q6" s="45"/>
      <c r="R6" s="45"/>
      <c r="S6" s="45"/>
      <c r="T6" s="4"/>
    </row>
    <row r="7" spans="1:21" s="3" customForma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14"/>
      <c r="Q7" s="14"/>
      <c r="R7" s="14"/>
      <c r="S7" s="14"/>
      <c r="T7" s="4"/>
    </row>
    <row r="8" spans="1:21" x14ac:dyDescent="0.25">
      <c r="A8" t="s">
        <v>24</v>
      </c>
      <c r="B8" s="88" t="s">
        <v>25</v>
      </c>
      <c r="C8" s="89" t="s">
        <v>26</v>
      </c>
      <c r="D8" s="89" t="s">
        <v>27</v>
      </c>
      <c r="E8" s="89"/>
      <c r="F8" s="89"/>
      <c r="G8" s="89"/>
      <c r="H8" s="90">
        <v>41044</v>
      </c>
      <c r="I8" s="89"/>
      <c r="J8" s="89" t="s">
        <v>28</v>
      </c>
      <c r="K8" s="91">
        <v>664</v>
      </c>
      <c r="L8" s="90">
        <v>41143</v>
      </c>
      <c r="M8" s="92">
        <v>41191</v>
      </c>
      <c r="N8" s="89"/>
      <c r="O8" s="89"/>
      <c r="P8" s="83" t="s">
        <v>29</v>
      </c>
      <c r="Q8" s="83" t="s">
        <v>30</v>
      </c>
      <c r="R8" s="83" t="s">
        <v>32</v>
      </c>
      <c r="S8" s="83" t="s">
        <v>32</v>
      </c>
    </row>
    <row r="9" spans="1:21" s="3" customFormat="1" x14ac:dyDescent="0.25">
      <c r="A9" t="s">
        <v>24</v>
      </c>
      <c r="B9" s="88" t="s">
        <v>25</v>
      </c>
      <c r="C9" s="89" t="s">
        <v>33</v>
      </c>
      <c r="D9" s="89" t="s">
        <v>27</v>
      </c>
      <c r="E9" s="89"/>
      <c r="F9" s="89"/>
      <c r="G9" s="89"/>
      <c r="H9" s="90">
        <v>40997</v>
      </c>
      <c r="I9" s="89"/>
      <c r="J9" s="89" t="s">
        <v>28</v>
      </c>
      <c r="K9" s="91">
        <v>664</v>
      </c>
      <c r="L9" s="90">
        <v>41143</v>
      </c>
      <c r="M9" s="92">
        <v>41191</v>
      </c>
      <c r="N9" s="89"/>
      <c r="O9" s="89"/>
      <c r="P9" s="83" t="s">
        <v>29</v>
      </c>
      <c r="Q9" s="83" t="s">
        <v>34</v>
      </c>
      <c r="R9" s="83" t="s">
        <v>35</v>
      </c>
      <c r="S9" s="83" t="s">
        <v>35</v>
      </c>
    </row>
    <row r="10" spans="1:21" s="3" customFormat="1" x14ac:dyDescent="0.25">
      <c r="A10" t="s">
        <v>24</v>
      </c>
      <c r="B10" s="88" t="s">
        <v>25</v>
      </c>
      <c r="C10" s="89" t="s">
        <v>36</v>
      </c>
      <c r="D10" s="89" t="s">
        <v>27</v>
      </c>
      <c r="E10" s="89"/>
      <c r="F10" s="89"/>
      <c r="G10" s="89"/>
      <c r="H10" s="90">
        <v>41039</v>
      </c>
      <c r="I10" s="89"/>
      <c r="J10" s="89" t="s">
        <v>28</v>
      </c>
      <c r="K10" s="91">
        <v>664</v>
      </c>
      <c r="L10" s="90">
        <v>41143</v>
      </c>
      <c r="M10" s="92">
        <v>41191</v>
      </c>
      <c r="N10" s="89"/>
      <c r="O10" s="89"/>
      <c r="P10" s="83" t="s">
        <v>29</v>
      </c>
      <c r="Q10" s="83" t="s">
        <v>34</v>
      </c>
      <c r="R10" s="83" t="s">
        <v>35</v>
      </c>
      <c r="S10" s="83" t="s">
        <v>35</v>
      </c>
    </row>
    <row r="11" spans="1:21" s="3" customFormat="1" x14ac:dyDescent="0.25">
      <c r="A11" t="s">
        <v>24</v>
      </c>
      <c r="B11" s="88" t="s">
        <v>25</v>
      </c>
      <c r="C11" s="89" t="s">
        <v>37</v>
      </c>
      <c r="D11" s="89" t="s">
        <v>27</v>
      </c>
      <c r="E11" s="89"/>
      <c r="F11" s="89"/>
      <c r="G11" s="89"/>
      <c r="H11" s="90">
        <v>41051</v>
      </c>
      <c r="I11" s="89"/>
      <c r="J11" s="89" t="s">
        <v>28</v>
      </c>
      <c r="K11" s="91">
        <v>664</v>
      </c>
      <c r="L11" s="90">
        <v>41143</v>
      </c>
      <c r="M11" s="92">
        <v>41191</v>
      </c>
      <c r="N11" s="89"/>
      <c r="O11" s="89"/>
      <c r="P11" s="83" t="s">
        <v>29</v>
      </c>
      <c r="Q11" s="83" t="s">
        <v>31</v>
      </c>
      <c r="R11" s="83" t="s">
        <v>29</v>
      </c>
      <c r="S11" s="83" t="s">
        <v>29</v>
      </c>
    </row>
    <row r="12" spans="1:21" s="3" customFormat="1" x14ac:dyDescent="0.25">
      <c r="A12" t="s">
        <v>24</v>
      </c>
      <c r="B12" s="88" t="s">
        <v>25</v>
      </c>
      <c r="C12" s="89" t="s">
        <v>38</v>
      </c>
      <c r="D12" s="89" t="s">
        <v>27</v>
      </c>
      <c r="E12" s="89"/>
      <c r="F12" s="89"/>
      <c r="G12" s="89"/>
      <c r="H12" s="90">
        <v>41039</v>
      </c>
      <c r="I12" s="89"/>
      <c r="J12" s="89" t="s">
        <v>28</v>
      </c>
      <c r="K12" s="91">
        <v>664</v>
      </c>
      <c r="L12" s="90">
        <v>41143</v>
      </c>
      <c r="M12" s="92">
        <v>41191</v>
      </c>
      <c r="N12" s="89"/>
      <c r="O12" s="89"/>
      <c r="P12" s="83" t="s">
        <v>29</v>
      </c>
      <c r="Q12" s="83" t="s">
        <v>30</v>
      </c>
      <c r="R12" s="83" t="s">
        <v>32</v>
      </c>
      <c r="S12" s="83" t="s">
        <v>32</v>
      </c>
    </row>
    <row r="13" spans="1:21" s="3" customFormat="1" x14ac:dyDescent="0.25">
      <c r="A13" t="s">
        <v>24</v>
      </c>
      <c r="B13" s="88" t="s">
        <v>25</v>
      </c>
      <c r="C13" s="89" t="s">
        <v>39</v>
      </c>
      <c r="D13" s="89" t="s">
        <v>27</v>
      </c>
      <c r="E13" s="89"/>
      <c r="F13" s="89"/>
      <c r="G13" s="89"/>
      <c r="H13" s="90">
        <v>41039</v>
      </c>
      <c r="I13" s="89"/>
      <c r="J13" s="89" t="s">
        <v>28</v>
      </c>
      <c r="K13" s="91">
        <v>664</v>
      </c>
      <c r="L13" s="90">
        <v>41143</v>
      </c>
      <c r="M13" s="92">
        <v>41191</v>
      </c>
      <c r="N13" s="89"/>
      <c r="O13" s="89"/>
      <c r="P13" s="83" t="s">
        <v>29</v>
      </c>
      <c r="Q13" s="83" t="s">
        <v>34</v>
      </c>
      <c r="R13" s="83" t="s">
        <v>32</v>
      </c>
      <c r="S13" s="83" t="s">
        <v>35</v>
      </c>
    </row>
    <row r="14" spans="1:21" s="3" customFormat="1" x14ac:dyDescent="0.25">
      <c r="A14" t="s">
        <v>24</v>
      </c>
      <c r="B14" s="88" t="s">
        <v>25</v>
      </c>
      <c r="C14" s="89" t="s">
        <v>40</v>
      </c>
      <c r="D14" s="89" t="s">
        <v>27</v>
      </c>
      <c r="E14" s="89"/>
      <c r="F14" s="89"/>
      <c r="G14" s="89"/>
      <c r="H14" s="90">
        <v>41039</v>
      </c>
      <c r="I14" s="89"/>
      <c r="J14" s="89" t="s">
        <v>28</v>
      </c>
      <c r="K14" s="91">
        <v>664</v>
      </c>
      <c r="L14" s="90">
        <v>41143</v>
      </c>
      <c r="M14" s="92">
        <v>41191</v>
      </c>
      <c r="N14" s="89"/>
      <c r="O14" s="89"/>
      <c r="P14" s="83" t="s">
        <v>29</v>
      </c>
      <c r="Q14" s="83" t="s">
        <v>30</v>
      </c>
      <c r="R14" s="83" t="s">
        <v>35</v>
      </c>
      <c r="S14" s="83" t="s">
        <v>35</v>
      </c>
    </row>
    <row r="15" spans="1:21" s="3" customFormat="1" x14ac:dyDescent="0.25">
      <c r="A15" t="s">
        <v>24</v>
      </c>
      <c r="B15" s="88" t="s">
        <v>25</v>
      </c>
      <c r="C15" s="89" t="s">
        <v>41</v>
      </c>
      <c r="D15" s="89" t="s">
        <v>42</v>
      </c>
      <c r="E15" s="89"/>
      <c r="F15" s="89"/>
      <c r="G15" s="89"/>
      <c r="H15" s="90">
        <v>41039</v>
      </c>
      <c r="I15" s="89"/>
      <c r="J15" s="89" t="s">
        <v>28</v>
      </c>
      <c r="K15" s="91">
        <v>664</v>
      </c>
      <c r="L15" s="90">
        <v>41143</v>
      </c>
      <c r="M15" s="92">
        <v>41191</v>
      </c>
      <c r="N15" s="89"/>
      <c r="O15" s="89"/>
      <c r="P15" s="83" t="s">
        <v>29</v>
      </c>
      <c r="Q15" s="83" t="s">
        <v>31</v>
      </c>
      <c r="R15" s="83" t="s">
        <v>29</v>
      </c>
      <c r="S15" s="83" t="s">
        <v>29</v>
      </c>
    </row>
    <row r="16" spans="1:21" s="3" customFormat="1" x14ac:dyDescent="0.25">
      <c r="A16" t="s">
        <v>24</v>
      </c>
      <c r="B16" s="88" t="s">
        <v>25</v>
      </c>
      <c r="C16" s="89" t="s">
        <v>43</v>
      </c>
      <c r="D16" s="89" t="s">
        <v>27</v>
      </c>
      <c r="E16" s="89"/>
      <c r="F16" s="89"/>
      <c r="G16" s="89"/>
      <c r="H16" s="90">
        <v>41051</v>
      </c>
      <c r="I16" s="89"/>
      <c r="J16" s="89" t="s">
        <v>28</v>
      </c>
      <c r="K16" s="91">
        <v>664</v>
      </c>
      <c r="L16" s="90">
        <v>41143</v>
      </c>
      <c r="M16" s="92">
        <v>41191</v>
      </c>
      <c r="N16" s="89"/>
      <c r="O16" s="89"/>
      <c r="P16" s="83" t="s">
        <v>29</v>
      </c>
      <c r="Q16" s="83" t="s">
        <v>31</v>
      </c>
      <c r="R16" s="83" t="s">
        <v>29</v>
      </c>
      <c r="S16" s="83" t="s">
        <v>29</v>
      </c>
    </row>
    <row r="17" spans="1:24" s="3" customFormat="1" x14ac:dyDescent="0.25">
      <c r="A17" t="s">
        <v>24</v>
      </c>
      <c r="B17" s="88" t="s">
        <v>25</v>
      </c>
      <c r="C17" s="89" t="s">
        <v>44</v>
      </c>
      <c r="D17" s="89" t="s">
        <v>27</v>
      </c>
      <c r="E17" s="89"/>
      <c r="F17" s="89"/>
      <c r="G17" s="89"/>
      <c r="H17" s="90">
        <v>41039</v>
      </c>
      <c r="I17" s="89"/>
      <c r="J17" s="89" t="s">
        <v>28</v>
      </c>
      <c r="K17" s="91">
        <v>664</v>
      </c>
      <c r="L17" s="90">
        <v>41143</v>
      </c>
      <c r="M17" s="92">
        <v>41191</v>
      </c>
      <c r="N17" s="89"/>
      <c r="O17" s="89"/>
      <c r="P17" s="83" t="s">
        <v>29</v>
      </c>
      <c r="Q17" s="83" t="s">
        <v>30</v>
      </c>
      <c r="R17" s="83" t="s">
        <v>32</v>
      </c>
      <c r="S17" s="83" t="s">
        <v>32</v>
      </c>
    </row>
    <row r="18" spans="1:24" s="3" customFormat="1" x14ac:dyDescent="0.25">
      <c r="A18" t="s">
        <v>24</v>
      </c>
      <c r="B18" s="88" t="s">
        <v>25</v>
      </c>
      <c r="C18" s="89" t="s">
        <v>45</v>
      </c>
      <c r="D18" s="89" t="s">
        <v>27</v>
      </c>
      <c r="E18" s="89"/>
      <c r="F18" s="89"/>
      <c r="G18" s="89"/>
      <c r="H18" s="90">
        <v>41039</v>
      </c>
      <c r="I18" s="89"/>
      <c r="J18" s="89" t="s">
        <v>28</v>
      </c>
      <c r="K18" s="91">
        <v>664</v>
      </c>
      <c r="L18" s="90">
        <v>41143</v>
      </c>
      <c r="M18" s="92">
        <v>41191</v>
      </c>
      <c r="N18" s="89"/>
      <c r="O18" s="89"/>
      <c r="P18" s="83" t="s">
        <v>87</v>
      </c>
      <c r="Q18" s="83" t="s">
        <v>87</v>
      </c>
      <c r="R18" s="83" t="s">
        <v>29</v>
      </c>
      <c r="S18" s="83" t="s">
        <v>35</v>
      </c>
    </row>
    <row r="19" spans="1:24" s="3" customFormat="1" x14ac:dyDescent="0.25">
      <c r="A19" t="s">
        <v>24</v>
      </c>
      <c r="B19" s="88" t="s">
        <v>25</v>
      </c>
      <c r="C19" s="89" t="s">
        <v>46</v>
      </c>
      <c r="D19" s="89" t="s">
        <v>27</v>
      </c>
      <c r="E19" s="89"/>
      <c r="F19" s="89"/>
      <c r="G19" s="89"/>
      <c r="H19" s="90">
        <v>41039</v>
      </c>
      <c r="I19" s="89"/>
      <c r="J19" s="89" t="s">
        <v>28</v>
      </c>
      <c r="K19" s="91">
        <v>664</v>
      </c>
      <c r="L19" s="90">
        <v>41143</v>
      </c>
      <c r="M19" s="92">
        <v>41191</v>
      </c>
      <c r="N19" s="89"/>
      <c r="O19" s="89"/>
      <c r="P19" s="83" t="s">
        <v>29</v>
      </c>
      <c r="Q19" s="83" t="s">
        <v>30</v>
      </c>
      <c r="R19" s="83" t="s">
        <v>32</v>
      </c>
      <c r="S19" s="83" t="s">
        <v>35</v>
      </c>
    </row>
    <row r="20" spans="1:24" s="3" customFormat="1" x14ac:dyDescent="0.25">
      <c r="A20" t="s">
        <v>24</v>
      </c>
      <c r="B20" s="88" t="s">
        <v>25</v>
      </c>
      <c r="C20" s="89" t="s">
        <v>47</v>
      </c>
      <c r="D20" s="89" t="s">
        <v>27</v>
      </c>
      <c r="E20" s="89"/>
      <c r="F20" s="89"/>
      <c r="G20" s="89"/>
      <c r="H20" s="90">
        <v>40997</v>
      </c>
      <c r="I20" s="89"/>
      <c r="J20" s="89" t="s">
        <v>28</v>
      </c>
      <c r="K20" s="91">
        <v>664</v>
      </c>
      <c r="L20" s="90">
        <v>41143</v>
      </c>
      <c r="M20" s="92">
        <v>41191</v>
      </c>
      <c r="N20" s="89"/>
      <c r="O20" s="89"/>
      <c r="P20" s="83" t="s">
        <v>29</v>
      </c>
      <c r="Q20" s="83" t="s">
        <v>30</v>
      </c>
      <c r="R20" s="83" t="s">
        <v>35</v>
      </c>
      <c r="S20" s="83" t="s">
        <v>35</v>
      </c>
    </row>
    <row r="21" spans="1:24" s="3" customFormat="1" x14ac:dyDescent="0.25">
      <c r="A21" t="s">
        <v>24</v>
      </c>
      <c r="B21" s="88" t="s">
        <v>25</v>
      </c>
      <c r="C21" s="89" t="s">
        <v>48</v>
      </c>
      <c r="D21" s="89" t="s">
        <v>27</v>
      </c>
      <c r="E21" s="89"/>
      <c r="F21" s="89"/>
      <c r="G21" s="89"/>
      <c r="H21" s="90">
        <v>41039</v>
      </c>
      <c r="I21" s="89"/>
      <c r="J21" s="89" t="s">
        <v>28</v>
      </c>
      <c r="K21" s="91">
        <v>664</v>
      </c>
      <c r="L21" s="90">
        <v>41143</v>
      </c>
      <c r="M21" s="92">
        <v>41191</v>
      </c>
      <c r="N21" s="89"/>
      <c r="O21" s="89"/>
      <c r="P21" s="83" t="s">
        <v>29</v>
      </c>
      <c r="Q21" s="83" t="s">
        <v>30</v>
      </c>
      <c r="R21" s="83" t="s">
        <v>32</v>
      </c>
      <c r="S21" s="83" t="s">
        <v>32</v>
      </c>
    </row>
    <row r="22" spans="1:24" s="3" customFormat="1" x14ac:dyDescent="0.25">
      <c r="A22" t="s">
        <v>24</v>
      </c>
      <c r="B22" s="88" t="s">
        <v>25</v>
      </c>
      <c r="C22" s="89" t="s">
        <v>49</v>
      </c>
      <c r="D22" s="89" t="s">
        <v>27</v>
      </c>
      <c r="E22" s="89"/>
      <c r="F22" s="89"/>
      <c r="G22" s="89"/>
      <c r="H22" s="90">
        <v>41039</v>
      </c>
      <c r="I22" s="89"/>
      <c r="J22" s="89" t="s">
        <v>28</v>
      </c>
      <c r="K22" s="91">
        <v>664</v>
      </c>
      <c r="L22" s="90">
        <v>41143</v>
      </c>
      <c r="M22" s="92">
        <v>41191</v>
      </c>
      <c r="N22" s="89"/>
      <c r="O22" s="89"/>
      <c r="P22" s="83" t="s">
        <v>29</v>
      </c>
      <c r="Q22" s="83" t="s">
        <v>34</v>
      </c>
      <c r="R22" s="83" t="s">
        <v>35</v>
      </c>
      <c r="S22" s="83" t="s">
        <v>35</v>
      </c>
    </row>
    <row r="23" spans="1:24" s="3" customFormat="1" x14ac:dyDescent="0.25">
      <c r="A23" t="s">
        <v>24</v>
      </c>
      <c r="B23" s="88" t="s">
        <v>25</v>
      </c>
      <c r="C23" s="89" t="s">
        <v>50</v>
      </c>
      <c r="D23" s="89" t="s">
        <v>27</v>
      </c>
      <c r="E23" s="89"/>
      <c r="F23" s="89"/>
      <c r="G23" s="89"/>
      <c r="H23" s="90">
        <v>41092</v>
      </c>
      <c r="I23" s="89"/>
      <c r="J23" s="89" t="s">
        <v>28</v>
      </c>
      <c r="K23" s="91">
        <v>664</v>
      </c>
      <c r="L23" s="90">
        <v>41143</v>
      </c>
      <c r="M23" s="92">
        <v>41191</v>
      </c>
      <c r="N23" s="89"/>
      <c r="O23" s="89"/>
      <c r="P23" s="83" t="s">
        <v>29</v>
      </c>
      <c r="Q23" s="83" t="s">
        <v>31</v>
      </c>
      <c r="R23" s="83" t="s">
        <v>35</v>
      </c>
      <c r="S23" s="83" t="s">
        <v>35</v>
      </c>
    </row>
    <row r="24" spans="1:24" s="3" customFormat="1" x14ac:dyDescent="0.25">
      <c r="A24" t="s">
        <v>24</v>
      </c>
      <c r="B24" s="88" t="s">
        <v>25</v>
      </c>
      <c r="C24" s="89" t="s">
        <v>51</v>
      </c>
      <c r="D24" s="89" t="s">
        <v>27</v>
      </c>
      <c r="E24" s="89"/>
      <c r="F24" s="89"/>
      <c r="G24" s="89"/>
      <c r="H24" s="90">
        <v>41092</v>
      </c>
      <c r="I24" s="89"/>
      <c r="J24" s="89" t="s">
        <v>28</v>
      </c>
      <c r="K24" s="91">
        <v>664</v>
      </c>
      <c r="L24" s="90">
        <v>41143</v>
      </c>
      <c r="M24" s="92">
        <v>41191</v>
      </c>
      <c r="N24" s="89"/>
      <c r="O24" s="89"/>
      <c r="P24" s="83" t="s">
        <v>29</v>
      </c>
      <c r="Q24" s="83" t="s">
        <v>34</v>
      </c>
      <c r="R24" s="83" t="s">
        <v>35</v>
      </c>
      <c r="S24" s="83" t="s">
        <v>35</v>
      </c>
    </row>
    <row r="25" spans="1:24" s="3" customFormat="1" x14ac:dyDescent="0.25">
      <c r="A25" t="s">
        <v>24</v>
      </c>
      <c r="B25" s="88" t="s">
        <v>25</v>
      </c>
      <c r="C25" s="89" t="s">
        <v>52</v>
      </c>
      <c r="D25" s="89" t="s">
        <v>27</v>
      </c>
      <c r="E25" s="89"/>
      <c r="F25" s="89"/>
      <c r="G25" s="89"/>
      <c r="H25" s="90">
        <v>41093</v>
      </c>
      <c r="I25" s="89"/>
      <c r="J25" s="89" t="s">
        <v>28</v>
      </c>
      <c r="K25" s="91">
        <v>664</v>
      </c>
      <c r="L25" s="90">
        <v>41143</v>
      </c>
      <c r="M25" s="92">
        <v>41191</v>
      </c>
      <c r="N25" s="89"/>
      <c r="O25" s="89"/>
      <c r="P25" s="83" t="s">
        <v>87</v>
      </c>
      <c r="Q25" s="83" t="s">
        <v>87</v>
      </c>
      <c r="R25" s="83" t="s">
        <v>32</v>
      </c>
      <c r="S25" s="83" t="s">
        <v>32</v>
      </c>
    </row>
    <row r="26" spans="1:24" s="3" customFormat="1" x14ac:dyDescent="0.25">
      <c r="A26" t="s">
        <v>24</v>
      </c>
      <c r="B26" s="88" t="s">
        <v>25</v>
      </c>
      <c r="C26" s="89" t="s">
        <v>56</v>
      </c>
      <c r="D26" s="89" t="s">
        <v>27</v>
      </c>
      <c r="E26" s="89"/>
      <c r="F26" s="89"/>
      <c r="G26" s="89"/>
      <c r="H26" s="90">
        <v>41093</v>
      </c>
      <c r="I26" s="89"/>
      <c r="J26" s="89" t="s">
        <v>28</v>
      </c>
      <c r="K26" s="91">
        <v>664</v>
      </c>
      <c r="L26" s="90">
        <v>41143</v>
      </c>
      <c r="M26" s="92">
        <v>41191</v>
      </c>
      <c r="N26" s="89" t="s">
        <v>57</v>
      </c>
      <c r="O26" s="89"/>
      <c r="P26" s="83"/>
      <c r="Q26" s="83"/>
      <c r="R26" s="83"/>
      <c r="S26" s="83"/>
    </row>
    <row r="27" spans="1:24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4"/>
      <c r="Q27" s="14"/>
      <c r="R27" s="14"/>
      <c r="S27" s="14"/>
      <c r="T27" s="34"/>
      <c r="U27" s="34"/>
      <c r="V27" s="34"/>
      <c r="W27" s="34"/>
      <c r="X27" s="34"/>
    </row>
    <row r="28" spans="1:24" s="3" customFormat="1" x14ac:dyDescent="0.25">
      <c r="A28" t="s">
        <v>24</v>
      </c>
      <c r="B28" s="88" t="s">
        <v>25</v>
      </c>
      <c r="C28" s="89" t="s">
        <v>80</v>
      </c>
      <c r="D28" s="89" t="s">
        <v>27</v>
      </c>
      <c r="E28" s="89"/>
      <c r="F28" s="89"/>
      <c r="G28" s="89"/>
      <c r="H28" s="90">
        <v>41439</v>
      </c>
      <c r="I28" s="89"/>
      <c r="J28" s="89" t="s">
        <v>28</v>
      </c>
      <c r="K28" s="91">
        <v>664</v>
      </c>
      <c r="L28" s="93">
        <v>41720</v>
      </c>
      <c r="M28" s="94">
        <v>41730</v>
      </c>
      <c r="N28" s="89">
        <v>661</v>
      </c>
      <c r="O28" s="89">
        <v>606</v>
      </c>
      <c r="P28" s="83" t="s">
        <v>29</v>
      </c>
      <c r="Q28" s="83" t="s">
        <v>34</v>
      </c>
      <c r="R28" s="83" t="s">
        <v>32</v>
      </c>
      <c r="S28" s="83" t="s">
        <v>32</v>
      </c>
      <c r="T28"/>
      <c r="U28" s="34"/>
      <c r="V28" s="35"/>
      <c r="W28" s="34"/>
      <c r="X28" s="34"/>
    </row>
    <row r="29" spans="1:24" s="3" customFormat="1" x14ac:dyDescent="0.25">
      <c r="A29" t="s">
        <v>24</v>
      </c>
      <c r="B29" s="88" t="s">
        <v>25</v>
      </c>
      <c r="C29" s="89" t="s">
        <v>58</v>
      </c>
      <c r="D29" s="89" t="s">
        <v>27</v>
      </c>
      <c r="E29" s="89"/>
      <c r="F29" s="89"/>
      <c r="G29" s="89"/>
      <c r="H29" s="90">
        <v>41439</v>
      </c>
      <c r="I29" s="89"/>
      <c r="J29" s="89" t="s">
        <v>28</v>
      </c>
      <c r="K29" s="91">
        <v>664</v>
      </c>
      <c r="L29" s="93">
        <v>41720</v>
      </c>
      <c r="M29" s="94">
        <v>41730</v>
      </c>
      <c r="N29" s="89">
        <v>661</v>
      </c>
      <c r="O29" s="89">
        <v>596</v>
      </c>
      <c r="P29" s="83" t="s">
        <v>29</v>
      </c>
      <c r="Q29" s="83" t="s">
        <v>31</v>
      </c>
      <c r="R29" s="83" t="s">
        <v>29</v>
      </c>
      <c r="S29" s="83" t="s">
        <v>29</v>
      </c>
      <c r="T29"/>
      <c r="U29" s="34"/>
      <c r="V29" s="34"/>
      <c r="W29" s="34"/>
      <c r="X29" s="34"/>
    </row>
    <row r="30" spans="1:24" s="3" customFormat="1" x14ac:dyDescent="0.25">
      <c r="A30" t="s">
        <v>24</v>
      </c>
      <c r="B30" s="88" t="s">
        <v>25</v>
      </c>
      <c r="C30" s="89" t="s">
        <v>59</v>
      </c>
      <c r="D30" s="89" t="s">
        <v>27</v>
      </c>
      <c r="E30" s="89"/>
      <c r="F30" s="89"/>
      <c r="G30" s="89"/>
      <c r="H30" s="90">
        <v>41607</v>
      </c>
      <c r="I30" s="89"/>
      <c r="J30" s="89" t="s">
        <v>28</v>
      </c>
      <c r="K30" s="91">
        <v>664</v>
      </c>
      <c r="L30" s="93">
        <v>41720</v>
      </c>
      <c r="M30" s="94">
        <v>41730</v>
      </c>
      <c r="N30" s="89">
        <v>663</v>
      </c>
      <c r="O30" s="89">
        <v>591</v>
      </c>
      <c r="P30" s="83" t="s">
        <v>29</v>
      </c>
      <c r="Q30" s="83" t="s">
        <v>31</v>
      </c>
      <c r="R30" s="83" t="s">
        <v>29</v>
      </c>
      <c r="S30" s="83" t="s">
        <v>29</v>
      </c>
      <c r="T30"/>
    </row>
    <row r="31" spans="1:24" s="3" customFormat="1" x14ac:dyDescent="0.25">
      <c r="A31" t="s">
        <v>24</v>
      </c>
      <c r="B31" s="88" t="s">
        <v>25</v>
      </c>
      <c r="C31" s="89" t="s">
        <v>60</v>
      </c>
      <c r="D31" s="89" t="s">
        <v>27</v>
      </c>
      <c r="E31" s="89"/>
      <c r="F31" s="89"/>
      <c r="G31" s="89"/>
      <c r="H31" s="90">
        <v>41458</v>
      </c>
      <c r="I31" s="89"/>
      <c r="J31" s="89" t="s">
        <v>28</v>
      </c>
      <c r="K31" s="91">
        <v>664</v>
      </c>
      <c r="L31" s="93">
        <v>41720</v>
      </c>
      <c r="M31" s="94">
        <v>41730</v>
      </c>
      <c r="N31" s="89">
        <v>663</v>
      </c>
      <c r="O31" s="89">
        <v>599</v>
      </c>
      <c r="P31" s="83" t="s">
        <v>29</v>
      </c>
      <c r="Q31" s="83" t="s">
        <v>30</v>
      </c>
      <c r="R31" s="83" t="s">
        <v>35</v>
      </c>
      <c r="S31" s="83" t="s">
        <v>35</v>
      </c>
      <c r="T31"/>
      <c r="U31" s="34"/>
      <c r="V31" s="34"/>
      <c r="W31" s="34"/>
      <c r="X31" s="34"/>
    </row>
    <row r="32" spans="1:24" s="3" customFormat="1" x14ac:dyDescent="0.25">
      <c r="A32" t="s">
        <v>24</v>
      </c>
      <c r="B32" s="88" t="s">
        <v>25</v>
      </c>
      <c r="C32" s="89" t="s">
        <v>61</v>
      </c>
      <c r="D32" s="89" t="s">
        <v>62</v>
      </c>
      <c r="E32" s="89"/>
      <c r="F32" s="89"/>
      <c r="G32" s="89"/>
      <c r="H32" s="90">
        <v>41093</v>
      </c>
      <c r="I32" s="89"/>
      <c r="J32" s="89" t="s">
        <v>28</v>
      </c>
      <c r="K32" s="91">
        <v>664</v>
      </c>
      <c r="L32" s="93">
        <v>41720</v>
      </c>
      <c r="M32" s="94">
        <v>41730</v>
      </c>
      <c r="N32" s="89">
        <v>664</v>
      </c>
      <c r="O32" s="89">
        <v>606</v>
      </c>
      <c r="P32" s="83" t="s">
        <v>29</v>
      </c>
      <c r="Q32" s="83" t="s">
        <v>31</v>
      </c>
      <c r="R32" s="83" t="s">
        <v>29</v>
      </c>
      <c r="S32" s="83" t="s">
        <v>29</v>
      </c>
      <c r="T32"/>
      <c r="U32" s="34"/>
      <c r="V32" s="34"/>
      <c r="W32" s="34"/>
      <c r="X32" s="34"/>
    </row>
    <row r="33" spans="1:24" s="3" customFormat="1" x14ac:dyDescent="0.25">
      <c r="A33" t="s">
        <v>24</v>
      </c>
      <c r="B33" s="88" t="s">
        <v>25</v>
      </c>
      <c r="C33" s="89" t="s">
        <v>63</v>
      </c>
      <c r="D33" s="89" t="s">
        <v>27</v>
      </c>
      <c r="E33" s="89"/>
      <c r="F33" s="89"/>
      <c r="G33" s="90"/>
      <c r="H33" s="90">
        <v>41458</v>
      </c>
      <c r="I33" s="89"/>
      <c r="J33" s="89" t="s">
        <v>28</v>
      </c>
      <c r="K33" s="91">
        <v>664</v>
      </c>
      <c r="L33" s="93">
        <v>41720</v>
      </c>
      <c r="M33" s="94">
        <v>41730</v>
      </c>
      <c r="N33" s="89">
        <v>661</v>
      </c>
      <c r="O33" s="89">
        <v>602</v>
      </c>
      <c r="P33" s="83" t="s">
        <v>29</v>
      </c>
      <c r="Q33" s="83" t="s">
        <v>31</v>
      </c>
      <c r="R33" s="83" t="s">
        <v>29</v>
      </c>
      <c r="S33" s="83" t="s">
        <v>29</v>
      </c>
      <c r="T33"/>
      <c r="U33" s="34"/>
      <c r="V33" s="34"/>
      <c r="W33" s="34"/>
      <c r="X33" s="34"/>
    </row>
    <row r="34" spans="1:24" x14ac:dyDescent="0.25">
      <c r="A34" t="s">
        <v>24</v>
      </c>
      <c r="B34" s="88" t="s">
        <v>25</v>
      </c>
      <c r="C34" s="89" t="s">
        <v>64</v>
      </c>
      <c r="D34" s="89" t="s">
        <v>27</v>
      </c>
      <c r="E34" s="89"/>
      <c r="F34" s="89"/>
      <c r="G34" s="90"/>
      <c r="H34" s="90">
        <v>41458</v>
      </c>
      <c r="I34" s="89"/>
      <c r="J34" s="89" t="s">
        <v>28</v>
      </c>
      <c r="K34" s="91">
        <v>664</v>
      </c>
      <c r="L34" s="93">
        <v>41720</v>
      </c>
      <c r="M34" s="94">
        <v>41730</v>
      </c>
      <c r="N34" s="89">
        <v>662</v>
      </c>
      <c r="O34" s="89">
        <v>610</v>
      </c>
      <c r="P34" s="83" t="s">
        <v>29</v>
      </c>
      <c r="Q34" s="83" t="s">
        <v>34</v>
      </c>
      <c r="R34" s="83" t="s">
        <v>35</v>
      </c>
      <c r="S34" s="83" t="s">
        <v>35</v>
      </c>
    </row>
    <row r="35" spans="1:24" x14ac:dyDescent="0.25">
      <c r="A35" t="s">
        <v>24</v>
      </c>
      <c r="B35" s="88" t="s">
        <v>25</v>
      </c>
      <c r="C35" s="89" t="s">
        <v>65</v>
      </c>
      <c r="D35" s="89" t="s">
        <v>27</v>
      </c>
      <c r="E35" s="89"/>
      <c r="F35" s="89"/>
      <c r="G35" s="90"/>
      <c r="H35" s="90">
        <v>41458</v>
      </c>
      <c r="I35" s="89"/>
      <c r="J35" s="89" t="s">
        <v>28</v>
      </c>
      <c r="K35" s="91">
        <v>664</v>
      </c>
      <c r="L35" s="93">
        <v>41720</v>
      </c>
      <c r="M35" s="94">
        <v>41730</v>
      </c>
      <c r="N35" s="89">
        <v>653</v>
      </c>
      <c r="O35" s="89">
        <v>603</v>
      </c>
      <c r="P35" s="83" t="s">
        <v>29</v>
      </c>
      <c r="Q35" s="83" t="s">
        <v>34</v>
      </c>
      <c r="R35" s="83" t="s">
        <v>35</v>
      </c>
      <c r="S35" s="83" t="s">
        <v>35</v>
      </c>
    </row>
    <row r="36" spans="1:24" x14ac:dyDescent="0.25">
      <c r="A36" t="s">
        <v>24</v>
      </c>
      <c r="B36" s="88" t="s">
        <v>25</v>
      </c>
      <c r="C36" s="89" t="s">
        <v>66</v>
      </c>
      <c r="D36" s="89" t="s">
        <v>27</v>
      </c>
      <c r="E36" s="89"/>
      <c r="F36" s="89"/>
      <c r="G36" s="89"/>
      <c r="H36" s="90">
        <v>41607</v>
      </c>
      <c r="I36" s="89"/>
      <c r="J36" s="89" t="s">
        <v>28</v>
      </c>
      <c r="K36" s="91">
        <v>664</v>
      </c>
      <c r="L36" s="93">
        <v>41720</v>
      </c>
      <c r="M36" s="94">
        <v>41730</v>
      </c>
      <c r="N36" s="89">
        <v>663</v>
      </c>
      <c r="O36" s="89">
        <v>575</v>
      </c>
      <c r="P36" s="83" t="s">
        <v>29</v>
      </c>
      <c r="Q36" s="83" t="s">
        <v>34</v>
      </c>
      <c r="R36" s="83" t="s">
        <v>35</v>
      </c>
      <c r="S36" s="83" t="s">
        <v>35</v>
      </c>
    </row>
    <row r="37" spans="1:24" x14ac:dyDescent="0.25">
      <c r="A37" t="s">
        <v>24</v>
      </c>
      <c r="B37" s="88" t="s">
        <v>25</v>
      </c>
      <c r="C37" s="89" t="s">
        <v>67</v>
      </c>
      <c r="D37" s="89" t="s">
        <v>68</v>
      </c>
      <c r="E37" s="89"/>
      <c r="F37" s="89"/>
      <c r="G37" s="90"/>
      <c r="H37" s="90">
        <v>41607</v>
      </c>
      <c r="I37" s="89"/>
      <c r="J37" s="89" t="s">
        <v>28</v>
      </c>
      <c r="K37" s="91">
        <v>664</v>
      </c>
      <c r="L37" s="93">
        <v>41720</v>
      </c>
      <c r="M37" s="94">
        <v>41730</v>
      </c>
      <c r="N37" s="89">
        <v>663</v>
      </c>
      <c r="O37" s="89">
        <v>597</v>
      </c>
      <c r="P37" s="83" t="s">
        <v>29</v>
      </c>
      <c r="Q37" s="83" t="s">
        <v>31</v>
      </c>
      <c r="R37" s="83" t="s">
        <v>29</v>
      </c>
      <c r="S37" s="83" t="s">
        <v>29</v>
      </c>
    </row>
    <row r="38" spans="1:24" x14ac:dyDescent="0.25">
      <c r="A38" t="s">
        <v>24</v>
      </c>
      <c r="B38" s="88" t="s">
        <v>25</v>
      </c>
      <c r="C38" s="89" t="s">
        <v>69</v>
      </c>
      <c r="D38" s="89" t="s">
        <v>68</v>
      </c>
      <c r="E38" s="89"/>
      <c r="F38" s="89"/>
      <c r="G38" s="90"/>
      <c r="H38" s="90">
        <v>41607</v>
      </c>
      <c r="I38" s="89"/>
      <c r="J38" s="89" t="s">
        <v>28</v>
      </c>
      <c r="K38" s="91">
        <v>664</v>
      </c>
      <c r="L38" s="93">
        <v>41720</v>
      </c>
      <c r="M38" s="94">
        <v>41730</v>
      </c>
      <c r="N38" s="89">
        <v>625</v>
      </c>
      <c r="O38" s="89">
        <v>0</v>
      </c>
      <c r="P38" s="83" t="s">
        <v>29</v>
      </c>
      <c r="Q38" s="83" t="s">
        <v>30</v>
      </c>
      <c r="R38" s="83" t="s">
        <v>32</v>
      </c>
      <c r="S38" s="83" t="s">
        <v>32</v>
      </c>
    </row>
    <row r="39" spans="1:24" x14ac:dyDescent="0.25">
      <c r="P39" s="14"/>
      <c r="Q39" s="14"/>
      <c r="R39" s="14"/>
      <c r="S39" s="14"/>
    </row>
    <row r="40" spans="1:24" x14ac:dyDescent="0.25">
      <c r="A40" s="3"/>
      <c r="E40" s="18"/>
      <c r="F40" s="19"/>
      <c r="H40" s="19"/>
      <c r="I40" s="19"/>
      <c r="J40" s="19"/>
      <c r="K40" s="19"/>
      <c r="L40" s="20"/>
      <c r="M40" s="18"/>
      <c r="N40" s="19"/>
      <c r="O40" s="20"/>
      <c r="P40" s="47"/>
      <c r="Q40" s="52"/>
      <c r="R40" s="52"/>
      <c r="S40" s="8"/>
    </row>
    <row r="41" spans="1:24" x14ac:dyDescent="0.25">
      <c r="A41" t="s">
        <v>24</v>
      </c>
      <c r="B41" s="88" t="s">
        <v>25</v>
      </c>
      <c r="C41" s="95" t="s">
        <v>53</v>
      </c>
      <c r="D41" s="89" t="s">
        <v>27</v>
      </c>
      <c r="E41" s="95"/>
      <c r="F41" s="95"/>
      <c r="G41" s="95"/>
      <c r="H41" s="95"/>
      <c r="I41" s="95"/>
      <c r="J41" s="95"/>
      <c r="K41" s="91">
        <v>664</v>
      </c>
      <c r="L41" s="90">
        <v>41143</v>
      </c>
      <c r="M41" s="92">
        <v>41191</v>
      </c>
      <c r="N41" s="95"/>
      <c r="O41" s="95"/>
      <c r="P41" s="96" t="s">
        <v>29</v>
      </c>
      <c r="Q41" s="96" t="s">
        <v>34</v>
      </c>
      <c r="R41" s="96" t="s">
        <v>29</v>
      </c>
      <c r="S41" s="96" t="s">
        <v>35</v>
      </c>
    </row>
    <row r="42" spans="1:24" x14ac:dyDescent="0.25">
      <c r="A42" t="s">
        <v>24</v>
      </c>
      <c r="B42" s="88" t="s">
        <v>25</v>
      </c>
      <c r="C42" s="95" t="s">
        <v>55</v>
      </c>
      <c r="D42" s="89" t="s">
        <v>27</v>
      </c>
      <c r="E42" s="95"/>
      <c r="F42" s="95"/>
      <c r="G42" s="95"/>
      <c r="H42" s="95"/>
      <c r="I42" s="95"/>
      <c r="J42" s="95"/>
      <c r="K42" s="91">
        <v>664</v>
      </c>
      <c r="L42" s="90">
        <v>41143</v>
      </c>
      <c r="M42" s="92">
        <v>41191</v>
      </c>
      <c r="N42" s="95"/>
      <c r="O42" s="95"/>
      <c r="P42" s="96" t="s">
        <v>29</v>
      </c>
      <c r="Q42" s="96" t="s">
        <v>34</v>
      </c>
      <c r="R42" s="96" t="s">
        <v>29</v>
      </c>
      <c r="S42" s="96" t="s">
        <v>35</v>
      </c>
    </row>
    <row r="43" spans="1:24" x14ac:dyDescent="0.25">
      <c r="A43" s="3"/>
      <c r="E43" s="18"/>
      <c r="F43" s="19"/>
      <c r="G43" s="19"/>
      <c r="H43" s="19"/>
      <c r="I43" s="19"/>
      <c r="J43" s="19"/>
      <c r="K43" s="19"/>
      <c r="L43" s="20"/>
      <c r="M43" s="18"/>
      <c r="N43" s="19"/>
      <c r="O43" s="20"/>
      <c r="P43" s="47"/>
      <c r="Q43" s="48"/>
      <c r="R43" s="48"/>
      <c r="S43" s="48"/>
    </row>
    <row r="44" spans="1:24" x14ac:dyDescent="0.25">
      <c r="A44" s="3"/>
      <c r="E44" s="18"/>
      <c r="F44" s="19"/>
      <c r="G44" s="19"/>
      <c r="H44" s="19"/>
      <c r="I44" s="19"/>
      <c r="J44" s="19"/>
      <c r="K44" s="19"/>
      <c r="L44" s="20"/>
      <c r="M44" s="18"/>
      <c r="N44" s="19"/>
      <c r="O44" s="20"/>
      <c r="P44" s="47"/>
      <c r="Q44" s="48"/>
      <c r="R44" s="48"/>
      <c r="S44" s="48"/>
    </row>
    <row r="45" spans="1:24" x14ac:dyDescent="0.25">
      <c r="A45" s="3"/>
      <c r="E45" s="18"/>
      <c r="F45" s="19"/>
      <c r="G45" s="19"/>
      <c r="H45" s="19"/>
      <c r="I45" s="19"/>
      <c r="J45" s="19"/>
      <c r="K45" s="19"/>
      <c r="L45" s="20"/>
      <c r="M45" s="18"/>
      <c r="N45" s="19"/>
      <c r="O45" s="20"/>
      <c r="P45" s="47"/>
      <c r="Q45" s="48"/>
      <c r="R45" s="48"/>
      <c r="S45" s="48"/>
    </row>
    <row r="46" spans="1:24" x14ac:dyDescent="0.25">
      <c r="A46" s="3"/>
      <c r="E46" s="18"/>
      <c r="F46" s="19"/>
      <c r="G46" s="19"/>
      <c r="H46" s="19"/>
      <c r="I46" s="19"/>
      <c r="J46" s="19"/>
      <c r="K46" s="19"/>
      <c r="L46" s="20"/>
      <c r="M46" s="18"/>
      <c r="N46" s="19"/>
      <c r="O46" s="20"/>
      <c r="P46" s="47"/>
      <c r="Q46" s="48"/>
      <c r="R46" s="48"/>
      <c r="S46" s="48"/>
    </row>
    <row r="47" spans="1:24" x14ac:dyDescent="0.25">
      <c r="A47" s="3"/>
      <c r="E47" s="18"/>
      <c r="F47" s="19"/>
      <c r="G47" s="19"/>
      <c r="H47" s="19"/>
      <c r="I47" s="19"/>
      <c r="J47" s="19"/>
      <c r="K47" s="19"/>
      <c r="L47" s="20"/>
      <c r="M47" s="18"/>
      <c r="N47" s="19"/>
      <c r="O47" s="20"/>
      <c r="P47" s="47"/>
      <c r="Q47" s="48"/>
      <c r="R47" s="48"/>
      <c r="S47" s="48"/>
    </row>
    <row r="48" spans="1:24" x14ac:dyDescent="0.25">
      <c r="A48" s="3"/>
      <c r="E48" s="18"/>
      <c r="F48" s="19"/>
      <c r="G48" s="19"/>
      <c r="H48" s="19"/>
      <c r="I48" s="19"/>
      <c r="J48" s="19"/>
      <c r="K48" s="19"/>
      <c r="L48" s="20"/>
      <c r="M48" s="18"/>
      <c r="N48" s="19"/>
      <c r="O48" s="20"/>
      <c r="P48" s="47"/>
      <c r="Q48" s="48"/>
      <c r="R48" s="48"/>
      <c r="S48" s="48"/>
    </row>
    <row r="49" spans="1:19" x14ac:dyDescent="0.25">
      <c r="A49" s="3"/>
      <c r="E49" s="18"/>
      <c r="F49" s="19"/>
      <c r="G49" s="19"/>
      <c r="H49" s="19"/>
      <c r="I49" s="19"/>
      <c r="J49" s="19"/>
      <c r="K49" s="19"/>
      <c r="L49" s="20"/>
      <c r="M49" s="18"/>
      <c r="N49" s="7"/>
      <c r="O49" s="20"/>
      <c r="P49" s="47"/>
      <c r="Q49" s="48"/>
      <c r="R49" s="48"/>
      <c r="S49" s="48"/>
    </row>
    <row r="50" spans="1:19" x14ac:dyDescent="0.25">
      <c r="A50" s="3"/>
      <c r="E50" s="18"/>
      <c r="F50" s="19"/>
      <c r="G50" s="19"/>
      <c r="H50" s="19"/>
      <c r="I50" s="19"/>
      <c r="J50" s="19"/>
      <c r="K50" s="19"/>
      <c r="L50" s="20"/>
      <c r="M50" s="18"/>
      <c r="N50" s="7"/>
      <c r="O50" s="20"/>
      <c r="P50" s="47"/>
      <c r="Q50" s="48"/>
      <c r="R50" s="48"/>
      <c r="S50" s="48"/>
    </row>
    <row r="51" spans="1:19" x14ac:dyDescent="0.25">
      <c r="A51" s="3"/>
      <c r="E51" s="18"/>
      <c r="F51" s="19"/>
      <c r="G51" s="19"/>
      <c r="H51" s="19"/>
      <c r="I51" s="19"/>
      <c r="J51" s="19"/>
      <c r="K51" s="19"/>
      <c r="L51" s="20"/>
      <c r="M51" s="18"/>
      <c r="N51" s="7"/>
      <c r="O51" s="20"/>
      <c r="P51" s="47"/>
      <c r="Q51" s="48"/>
      <c r="R51" s="48"/>
      <c r="S51" s="48"/>
    </row>
    <row r="52" spans="1:19" x14ac:dyDescent="0.25">
      <c r="E52" s="18"/>
      <c r="F52" s="19"/>
      <c r="G52" s="19"/>
      <c r="H52" s="19"/>
      <c r="I52" s="19"/>
      <c r="J52" s="19"/>
      <c r="K52" s="19"/>
      <c r="L52" s="20"/>
      <c r="M52" s="18"/>
      <c r="N52" s="19"/>
      <c r="O52" s="20"/>
      <c r="P52" s="47"/>
      <c r="Q52" s="48"/>
      <c r="R52" s="48"/>
      <c r="S52" s="48"/>
    </row>
    <row r="53" spans="1:19" x14ac:dyDescent="0.25">
      <c r="A53" s="3"/>
      <c r="E53" s="18"/>
      <c r="F53" s="19"/>
      <c r="G53" s="19"/>
      <c r="H53" s="42"/>
      <c r="I53" s="48"/>
      <c r="J53" s="48"/>
      <c r="K53" s="48"/>
      <c r="L53" s="54"/>
      <c r="M53" s="55"/>
      <c r="N53" s="48"/>
      <c r="O53" s="49"/>
      <c r="P53" s="57"/>
      <c r="Q53" s="58"/>
      <c r="R53" s="14"/>
      <c r="S53" s="52"/>
    </row>
    <row r="54" spans="1:19" x14ac:dyDescent="0.25">
      <c r="A54" s="3"/>
      <c r="E54" s="18"/>
      <c r="F54" s="19"/>
      <c r="G54" s="19"/>
      <c r="H54" s="42"/>
      <c r="I54" s="48"/>
      <c r="J54" s="48"/>
      <c r="K54" s="48"/>
      <c r="L54" s="54"/>
      <c r="M54" s="47"/>
      <c r="N54" s="48"/>
      <c r="O54" s="49"/>
      <c r="P54" s="57"/>
      <c r="Q54" s="58"/>
      <c r="R54" s="14"/>
      <c r="S54" s="52"/>
    </row>
    <row r="55" spans="1:19" x14ac:dyDescent="0.25">
      <c r="A55" s="3"/>
      <c r="E55" s="18"/>
      <c r="F55" s="19"/>
      <c r="G55" s="19"/>
      <c r="H55" s="42"/>
      <c r="I55" s="48"/>
      <c r="J55" s="48"/>
      <c r="K55" s="48"/>
      <c r="L55" s="49"/>
      <c r="M55" s="47"/>
      <c r="N55" s="48"/>
      <c r="O55" s="49"/>
      <c r="P55" s="57"/>
      <c r="Q55" s="58"/>
      <c r="R55" s="14"/>
      <c r="S55" s="52"/>
    </row>
    <row r="56" spans="1:19" x14ac:dyDescent="0.25">
      <c r="A56" s="3"/>
      <c r="E56" s="18"/>
      <c r="F56" s="19"/>
      <c r="G56" s="19"/>
      <c r="H56" s="42"/>
      <c r="I56" s="48"/>
      <c r="J56" s="48"/>
      <c r="K56" s="48"/>
      <c r="L56" s="49"/>
      <c r="M56" s="47"/>
      <c r="N56" s="52"/>
      <c r="O56" s="49"/>
      <c r="P56" s="57"/>
      <c r="Q56" s="59"/>
      <c r="R56" s="14"/>
      <c r="S56" s="52"/>
    </row>
    <row r="57" spans="1:19" x14ac:dyDescent="0.25">
      <c r="A57" s="3"/>
      <c r="E57" s="18"/>
      <c r="F57" s="19"/>
      <c r="G57" s="19"/>
      <c r="H57" s="42"/>
      <c r="I57" s="48"/>
      <c r="J57" s="48"/>
      <c r="K57" s="48"/>
      <c r="L57" s="49"/>
      <c r="M57" s="47"/>
      <c r="N57" s="52"/>
      <c r="O57" s="49"/>
      <c r="P57" s="57"/>
      <c r="Q57" s="59"/>
      <c r="R57" s="14"/>
      <c r="S57" s="52"/>
    </row>
    <row r="58" spans="1:19" x14ac:dyDescent="0.25">
      <c r="A58" s="3"/>
      <c r="E58" s="18"/>
      <c r="F58" s="19"/>
      <c r="G58" s="19"/>
      <c r="H58" s="42"/>
      <c r="I58" s="48"/>
      <c r="J58" s="48"/>
      <c r="K58" s="48"/>
      <c r="L58" s="49"/>
      <c r="M58" s="47"/>
      <c r="N58" s="52"/>
      <c r="O58" s="49"/>
      <c r="P58" s="57"/>
      <c r="Q58" s="59"/>
      <c r="R58" s="14"/>
      <c r="S58" s="52"/>
    </row>
    <row r="59" spans="1:19" x14ac:dyDescent="0.25">
      <c r="A59" s="3"/>
      <c r="E59" s="18"/>
      <c r="F59" s="19"/>
      <c r="G59" s="19"/>
      <c r="H59" s="42"/>
      <c r="I59" s="48"/>
      <c r="J59" s="48"/>
      <c r="K59" s="48"/>
      <c r="L59" s="49"/>
      <c r="M59" s="47"/>
      <c r="N59" s="52"/>
      <c r="O59" s="49"/>
      <c r="P59" s="57"/>
      <c r="Q59" s="59"/>
      <c r="R59" s="14"/>
      <c r="S59" s="52"/>
    </row>
    <row r="60" spans="1:19" x14ac:dyDescent="0.25">
      <c r="A60" s="3"/>
      <c r="E60" s="18"/>
      <c r="F60" s="19"/>
      <c r="G60" s="19"/>
      <c r="H60" s="42"/>
      <c r="I60" s="48"/>
      <c r="J60" s="48"/>
      <c r="K60" s="48"/>
      <c r="L60" s="49"/>
      <c r="M60" s="47"/>
      <c r="N60" s="52"/>
      <c r="O60" s="49"/>
      <c r="P60" s="57"/>
      <c r="Q60" s="59"/>
      <c r="R60" s="14"/>
      <c r="S60" s="52"/>
    </row>
    <row r="61" spans="1:19" x14ac:dyDescent="0.25">
      <c r="A61" s="3"/>
      <c r="E61" s="18"/>
      <c r="F61" s="19"/>
      <c r="G61" s="19"/>
      <c r="H61" s="42"/>
      <c r="I61" s="48"/>
      <c r="J61" s="48"/>
      <c r="K61" s="48"/>
      <c r="L61" s="49"/>
      <c r="M61" s="47"/>
      <c r="N61" s="52"/>
      <c r="O61" s="49"/>
      <c r="P61" s="57"/>
      <c r="Q61" s="59"/>
      <c r="R61" s="14"/>
      <c r="S61" s="52"/>
    </row>
    <row r="62" spans="1:19" x14ac:dyDescent="0.25">
      <c r="A62" s="3"/>
      <c r="E62" s="18"/>
      <c r="F62" s="19"/>
      <c r="G62" s="19"/>
      <c r="H62" s="42"/>
      <c r="I62" s="48"/>
      <c r="J62" s="48"/>
      <c r="K62" s="48"/>
      <c r="L62" s="49"/>
      <c r="M62" s="47"/>
      <c r="N62" s="52"/>
      <c r="O62" s="49"/>
      <c r="P62" s="57"/>
      <c r="Q62" s="59"/>
      <c r="R62" s="14"/>
      <c r="S62" s="52"/>
    </row>
    <row r="63" spans="1:19" x14ac:dyDescent="0.25">
      <c r="A63" s="3"/>
      <c r="G63" s="19"/>
      <c r="H63" s="15"/>
      <c r="I63" s="14"/>
      <c r="J63" s="48"/>
      <c r="K63" s="48"/>
      <c r="L63" s="56"/>
      <c r="M63" s="53"/>
      <c r="N63" s="52"/>
      <c r="O63" s="14"/>
      <c r="P63" s="60"/>
      <c r="Q63" s="59"/>
      <c r="R63" s="14"/>
      <c r="S63" s="52"/>
    </row>
    <row r="64" spans="1:19" x14ac:dyDescent="0.25">
      <c r="A64" s="3"/>
      <c r="G64" s="19"/>
      <c r="H64" s="15"/>
      <c r="I64" s="14"/>
      <c r="J64" s="48"/>
      <c r="K64" s="48"/>
      <c r="L64" s="56"/>
      <c r="M64" s="53"/>
      <c r="N64" s="52"/>
      <c r="O64" s="14"/>
      <c r="P64" s="60"/>
      <c r="Q64" s="59"/>
      <c r="R64" s="14"/>
      <c r="S64" s="52"/>
    </row>
    <row r="65" spans="1:19" x14ac:dyDescent="0.25">
      <c r="A65" s="3"/>
      <c r="G65" s="19"/>
      <c r="H65" s="15"/>
      <c r="I65" s="14"/>
      <c r="J65" s="48"/>
      <c r="K65" s="48"/>
      <c r="L65" s="56"/>
      <c r="M65" s="53"/>
      <c r="N65" s="52"/>
      <c r="O65" s="14"/>
      <c r="P65" s="60"/>
      <c r="Q65" s="59"/>
      <c r="R65" s="14"/>
      <c r="S65" s="52"/>
    </row>
    <row r="66" spans="1:19" x14ac:dyDescent="0.25">
      <c r="A66" s="3"/>
      <c r="G66" s="19"/>
      <c r="H66" s="15"/>
      <c r="I66" s="14"/>
      <c r="J66" s="48"/>
      <c r="K66" s="48"/>
      <c r="L66" s="56"/>
      <c r="M66" s="53"/>
      <c r="N66" s="52"/>
      <c r="O66" s="14"/>
      <c r="P66" s="60"/>
      <c r="Q66" s="59"/>
      <c r="R66" s="14"/>
      <c r="S66" s="52"/>
    </row>
    <row r="67" spans="1:19" x14ac:dyDescent="0.25">
      <c r="A67" s="3"/>
      <c r="G67" s="19"/>
      <c r="H67" s="15"/>
      <c r="I67" s="14"/>
      <c r="J67" s="48"/>
      <c r="K67" s="48"/>
      <c r="L67" s="56"/>
      <c r="M67" s="53"/>
      <c r="N67" s="52"/>
      <c r="O67" s="14"/>
      <c r="P67" s="60"/>
      <c r="Q67" s="59"/>
      <c r="R67" s="14"/>
      <c r="S67" s="52"/>
    </row>
    <row r="68" spans="1:19" x14ac:dyDescent="0.25">
      <c r="A68" s="3"/>
      <c r="G68" s="19"/>
      <c r="H68" s="15"/>
      <c r="I68" s="14"/>
      <c r="J68" s="48"/>
      <c r="K68" s="48"/>
      <c r="L68" s="56"/>
      <c r="M68" s="53"/>
      <c r="N68" s="52"/>
      <c r="O68" s="14"/>
      <c r="P68" s="60"/>
      <c r="Q68" s="59"/>
      <c r="R68" s="14"/>
      <c r="S68" s="52"/>
    </row>
    <row r="69" spans="1:19" x14ac:dyDescent="0.25">
      <c r="A69" s="3"/>
      <c r="G69" s="19"/>
      <c r="H69" s="15"/>
      <c r="I69" s="14"/>
      <c r="J69" s="48"/>
      <c r="K69" s="48"/>
      <c r="L69" s="56"/>
      <c r="M69" s="53"/>
      <c r="N69" s="52"/>
      <c r="O69" s="14"/>
      <c r="P69" s="60"/>
      <c r="Q69" s="59"/>
      <c r="R69" s="14"/>
      <c r="S69" s="52"/>
    </row>
    <row r="70" spans="1:19" x14ac:dyDescent="0.25">
      <c r="A70" s="3"/>
      <c r="G70" s="19"/>
      <c r="H70" s="43"/>
      <c r="I70" s="14"/>
      <c r="J70" s="48"/>
      <c r="K70" s="48"/>
      <c r="L70" s="56"/>
      <c r="M70" s="53"/>
      <c r="N70" s="52"/>
      <c r="O70" s="14"/>
      <c r="P70" s="60"/>
      <c r="Q70" s="59"/>
      <c r="R70" s="14"/>
      <c r="S70" s="52"/>
    </row>
    <row r="71" spans="1:19" x14ac:dyDescent="0.25">
      <c r="A71" s="3"/>
      <c r="G71" s="19"/>
      <c r="H71" s="15"/>
      <c r="I71" s="14"/>
      <c r="J71" s="48"/>
      <c r="K71" s="48"/>
      <c r="L71" s="56"/>
      <c r="M71" s="53"/>
      <c r="N71" s="52"/>
      <c r="O71" s="14"/>
      <c r="P71" s="60"/>
      <c r="Q71" s="59"/>
      <c r="R71" s="14"/>
      <c r="S71" s="52"/>
    </row>
    <row r="72" spans="1:19" x14ac:dyDescent="0.25">
      <c r="I72" s="14"/>
      <c r="J72" s="14"/>
      <c r="K72" s="14"/>
      <c r="L72" s="14"/>
      <c r="M72" s="14"/>
      <c r="N72" s="14"/>
      <c r="O72" s="14"/>
    </row>
  </sheetData>
  <sheetProtection selectLockedCells="1" selectUnlockedCells="1"/>
  <mergeCells count="19">
    <mergeCell ref="C2:C4"/>
    <mergeCell ref="D2:D4"/>
    <mergeCell ref="E2:E4"/>
    <mergeCell ref="A1:B1"/>
    <mergeCell ref="C1:D1"/>
    <mergeCell ref="E1:L1"/>
    <mergeCell ref="M1:O1"/>
    <mergeCell ref="F2:F4"/>
    <mergeCell ref="G2:G4"/>
    <mergeCell ref="H2:H4"/>
    <mergeCell ref="I2:I4"/>
    <mergeCell ref="N2:N4"/>
    <mergeCell ref="O2:O4"/>
    <mergeCell ref="J2:J4"/>
    <mergeCell ref="K2:K4"/>
    <mergeCell ref="L2:L4"/>
    <mergeCell ref="M2:M4"/>
    <mergeCell ref="A2:A4"/>
    <mergeCell ref="B2:B4"/>
  </mergeCells>
  <phoneticPr fontId="21" type="noConversion"/>
  <pageMargins left="0.74791666666666667" right="0.74791666666666667" top="0.98402777777777772" bottom="0.98402777777777772" header="0.51180555555555551" footer="0.51180555555555551"/>
  <pageSetup paperSize="9" scale="44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14.7109375" customWidth="1"/>
    <col min="2" max="2" width="18.85546875" customWidth="1"/>
    <col min="3" max="3" width="15.7109375" customWidth="1"/>
    <col min="4" max="4" width="11.28515625" customWidth="1"/>
    <col min="5" max="6" width="10.85546875" customWidth="1"/>
    <col min="7" max="7" width="17.140625" bestFit="1" customWidth="1"/>
    <col min="8" max="8" width="11" customWidth="1"/>
    <col min="9" max="9" width="10.5703125" customWidth="1"/>
    <col min="10" max="10" width="10.42578125" customWidth="1"/>
    <col min="11" max="11" width="10.140625" customWidth="1"/>
    <col min="12" max="12" width="11.140625" customWidth="1"/>
    <col min="13" max="13" width="11" customWidth="1"/>
    <col min="14" max="14" width="9.85546875" customWidth="1"/>
    <col min="15" max="15" width="10" customWidth="1"/>
    <col min="16" max="16" width="20.7109375" customWidth="1"/>
    <col min="17" max="17" width="18.42578125" customWidth="1"/>
    <col min="18" max="19" width="11.28515625" customWidth="1"/>
    <col min="20" max="20" width="10.28515625" customWidth="1"/>
    <col min="21" max="21" width="10.85546875" customWidth="1"/>
    <col min="22" max="22" width="11.28515625" customWidth="1"/>
    <col min="23" max="23" width="23.85546875" customWidth="1"/>
  </cols>
  <sheetData>
    <row r="1" spans="1:24" x14ac:dyDescent="0.25">
      <c r="A1" s="124" t="s">
        <v>0</v>
      </c>
      <c r="B1" s="124"/>
      <c r="C1" s="124" t="s">
        <v>1</v>
      </c>
      <c r="D1" s="119"/>
      <c r="E1" s="125" t="s">
        <v>2</v>
      </c>
      <c r="F1" s="124"/>
      <c r="G1" s="124"/>
      <c r="H1" s="124"/>
      <c r="I1" s="124"/>
      <c r="J1" s="124"/>
      <c r="K1" s="124"/>
      <c r="L1" s="120"/>
      <c r="M1" s="118" t="s">
        <v>3</v>
      </c>
      <c r="N1" s="119"/>
      <c r="O1" s="120"/>
      <c r="P1" s="104" t="s">
        <v>4</v>
      </c>
      <c r="Q1" s="105"/>
      <c r="R1" s="106"/>
      <c r="S1" s="106"/>
      <c r="T1" s="107"/>
      <c r="U1" s="107"/>
      <c r="V1" s="108"/>
      <c r="W1" s="23"/>
    </row>
    <row r="2" spans="1:24" s="2" customFormat="1" x14ac:dyDescent="0.25">
      <c r="A2" s="121" t="s">
        <v>5</v>
      </c>
      <c r="B2" s="121" t="s">
        <v>6</v>
      </c>
      <c r="C2" s="126" t="s">
        <v>7</v>
      </c>
      <c r="D2" s="137" t="s">
        <v>8</v>
      </c>
      <c r="E2" s="129" t="s">
        <v>9</v>
      </c>
      <c r="F2" s="121" t="s">
        <v>10</v>
      </c>
      <c r="G2" s="121" t="s">
        <v>11</v>
      </c>
      <c r="H2" s="121" t="s">
        <v>12</v>
      </c>
      <c r="I2" s="121" t="s">
        <v>13</v>
      </c>
      <c r="J2" s="121" t="s">
        <v>14</v>
      </c>
      <c r="K2" s="121" t="s">
        <v>15</v>
      </c>
      <c r="L2" s="115" t="s">
        <v>16</v>
      </c>
      <c r="M2" s="112" t="s">
        <v>17</v>
      </c>
      <c r="N2" s="121" t="s">
        <v>18</v>
      </c>
      <c r="O2" s="109" t="s">
        <v>19</v>
      </c>
      <c r="P2" s="39" t="s">
        <v>21</v>
      </c>
      <c r="Q2" s="40" t="s">
        <v>21</v>
      </c>
      <c r="R2" s="38" t="s">
        <v>21</v>
      </c>
      <c r="S2" s="38" t="s">
        <v>21</v>
      </c>
      <c r="T2" s="1" t="s">
        <v>21</v>
      </c>
      <c r="U2" s="1" t="s">
        <v>21</v>
      </c>
      <c r="V2" s="24" t="s">
        <v>21</v>
      </c>
      <c r="W2" s="16"/>
      <c r="X2" s="2" t="s">
        <v>20</v>
      </c>
    </row>
    <row r="3" spans="1:24" s="2" customFormat="1" x14ac:dyDescent="0.25">
      <c r="A3" s="122"/>
      <c r="B3" s="122"/>
      <c r="C3" s="127"/>
      <c r="D3" s="133"/>
      <c r="E3" s="130"/>
      <c r="F3" s="122"/>
      <c r="G3" s="122"/>
      <c r="H3" s="122"/>
      <c r="I3" s="122"/>
      <c r="J3" s="122"/>
      <c r="K3" s="122"/>
      <c r="L3" s="116"/>
      <c r="M3" s="113"/>
      <c r="N3" s="122"/>
      <c r="O3" s="110"/>
      <c r="P3" s="40" t="s">
        <v>22</v>
      </c>
      <c r="Q3" s="40" t="s">
        <v>22</v>
      </c>
      <c r="R3" s="38" t="s">
        <v>22</v>
      </c>
      <c r="S3" s="38" t="s">
        <v>22</v>
      </c>
      <c r="T3" s="1" t="s">
        <v>22</v>
      </c>
      <c r="U3" s="1" t="s">
        <v>22</v>
      </c>
      <c r="V3" s="24" t="s">
        <v>22</v>
      </c>
      <c r="W3" s="16"/>
    </row>
    <row r="4" spans="1:24" s="2" customFormat="1" x14ac:dyDescent="0.25">
      <c r="A4" s="123"/>
      <c r="B4" s="123"/>
      <c r="C4" s="128"/>
      <c r="D4" s="134"/>
      <c r="E4" s="131"/>
      <c r="F4" s="123"/>
      <c r="G4" s="123"/>
      <c r="H4" s="123"/>
      <c r="I4" s="123"/>
      <c r="J4" s="123"/>
      <c r="K4" s="123"/>
      <c r="L4" s="117"/>
      <c r="M4" s="114"/>
      <c r="N4" s="123"/>
      <c r="O4" s="111"/>
      <c r="P4" s="39" t="s">
        <v>23</v>
      </c>
      <c r="Q4" s="40" t="s">
        <v>23</v>
      </c>
      <c r="R4" s="38" t="s">
        <v>23</v>
      </c>
      <c r="S4" s="38" t="s">
        <v>23</v>
      </c>
      <c r="T4" s="1" t="s">
        <v>23</v>
      </c>
      <c r="U4" s="1" t="s">
        <v>23</v>
      </c>
      <c r="V4" s="24" t="s">
        <v>23</v>
      </c>
      <c r="W4" s="16"/>
    </row>
    <row r="5" spans="1:24" s="3" customFormat="1" ht="15.75" x14ac:dyDescent="0.25">
      <c r="A5" s="138" t="s">
        <v>198</v>
      </c>
      <c r="C5" s="4"/>
      <c r="D5" s="4"/>
      <c r="E5" s="25"/>
      <c r="F5" s="27"/>
      <c r="G5" s="5"/>
      <c r="H5" s="27"/>
      <c r="I5" s="5"/>
      <c r="J5" s="5"/>
      <c r="K5" s="6"/>
      <c r="L5" s="28"/>
      <c r="M5" s="17"/>
      <c r="N5" s="36"/>
      <c r="O5" s="37"/>
      <c r="P5" s="44"/>
      <c r="Q5" s="45"/>
      <c r="R5" s="45"/>
      <c r="S5" s="45"/>
      <c r="T5" s="45"/>
      <c r="U5" s="45"/>
      <c r="V5" s="46"/>
      <c r="W5" s="4"/>
    </row>
    <row r="6" spans="1:24" s="3" customFormat="1" x14ac:dyDescent="0.25">
      <c r="C6" s="4"/>
      <c r="D6" s="4"/>
      <c r="E6" s="25"/>
      <c r="F6" s="27"/>
      <c r="G6" s="5"/>
      <c r="H6" s="27"/>
      <c r="I6" s="5"/>
      <c r="J6" s="5"/>
      <c r="K6" s="6"/>
      <c r="L6" s="28"/>
      <c r="M6" s="17"/>
      <c r="N6" s="36"/>
      <c r="O6" s="37"/>
      <c r="P6" s="44"/>
      <c r="Q6" s="45"/>
      <c r="R6" s="45"/>
      <c r="S6" s="45"/>
      <c r="T6" s="45"/>
      <c r="U6" s="45"/>
      <c r="V6" s="46"/>
      <c r="W6" s="4"/>
    </row>
    <row r="7" spans="1:24" s="3" customFormat="1" x14ac:dyDescent="0.25">
      <c r="A7" s="3" t="s">
        <v>209</v>
      </c>
      <c r="C7" s="4"/>
      <c r="D7" s="4"/>
      <c r="E7" s="25"/>
      <c r="F7" s="27"/>
      <c r="G7" s="5"/>
      <c r="H7" s="27"/>
      <c r="I7" s="5"/>
      <c r="J7" s="5"/>
      <c r="K7" s="6"/>
      <c r="L7" s="28"/>
      <c r="M7" s="17"/>
      <c r="N7" s="36"/>
      <c r="O7" s="37"/>
      <c r="P7" s="44"/>
      <c r="Q7" s="45"/>
      <c r="R7" s="45"/>
      <c r="S7" s="45"/>
      <c r="T7" s="45"/>
      <c r="U7" s="45"/>
      <c r="V7" s="46"/>
      <c r="W7" s="4"/>
    </row>
    <row r="8" spans="1:24" x14ac:dyDescent="0.25">
      <c r="E8" s="18"/>
      <c r="F8" s="19"/>
      <c r="G8" s="19"/>
      <c r="H8" s="19"/>
      <c r="I8" s="19"/>
      <c r="J8" s="19"/>
      <c r="K8" s="19"/>
      <c r="L8" s="20"/>
      <c r="M8" s="18"/>
      <c r="N8" s="19"/>
      <c r="O8" s="20"/>
      <c r="Q8" s="48"/>
      <c r="R8" s="48"/>
      <c r="S8" s="48"/>
      <c r="T8" s="48"/>
      <c r="U8" s="48"/>
      <c r="V8" s="49"/>
    </row>
    <row r="9" spans="1:24" s="3" customFormat="1" x14ac:dyDescent="0.25">
      <c r="A9" s="9"/>
      <c r="B9" s="9"/>
      <c r="C9" s="10"/>
      <c r="D9" s="11"/>
      <c r="E9" s="29"/>
      <c r="F9" s="30"/>
      <c r="G9" s="10"/>
      <c r="H9" s="30"/>
      <c r="I9" s="10"/>
      <c r="J9" s="12"/>
      <c r="K9" s="13"/>
      <c r="L9" s="31"/>
      <c r="M9" s="21"/>
      <c r="N9" s="7"/>
      <c r="O9" s="22"/>
      <c r="P9" s="50"/>
      <c r="Q9" s="8"/>
      <c r="R9" s="8"/>
      <c r="S9" s="8"/>
      <c r="T9" s="8"/>
      <c r="U9" s="8"/>
      <c r="V9" s="51"/>
    </row>
    <row r="10" spans="1:24" s="3" customFormat="1" x14ac:dyDescent="0.25">
      <c r="A10"/>
      <c r="B10" s="9"/>
      <c r="C10" s="10"/>
      <c r="D10" s="11"/>
      <c r="E10" s="29"/>
      <c r="F10" s="30"/>
      <c r="G10" s="10"/>
      <c r="H10" s="30"/>
      <c r="I10" s="10"/>
      <c r="J10" s="12"/>
      <c r="K10" s="13"/>
      <c r="L10" s="31"/>
      <c r="M10" s="21"/>
      <c r="N10" s="7"/>
      <c r="O10" s="22"/>
      <c r="P10" s="50"/>
      <c r="Q10" s="8"/>
      <c r="R10" s="8"/>
      <c r="S10" s="8"/>
      <c r="T10" s="8"/>
      <c r="U10" s="8"/>
      <c r="V10" s="51"/>
    </row>
    <row r="11" spans="1:24" s="3" customFormat="1" x14ac:dyDescent="0.25">
      <c r="C11" s="7"/>
      <c r="E11" s="26"/>
      <c r="F11" s="32"/>
      <c r="G11" s="7"/>
      <c r="H11" s="32"/>
      <c r="I11" s="7"/>
      <c r="J11" s="8"/>
      <c r="K11" s="6"/>
      <c r="L11" s="31"/>
      <c r="M11" s="21"/>
      <c r="N11" s="7"/>
      <c r="O11" s="22"/>
      <c r="P11" s="50"/>
      <c r="Q11" s="8"/>
      <c r="R11" s="8"/>
      <c r="S11" s="8"/>
      <c r="T11" s="8"/>
      <c r="U11" s="8"/>
      <c r="V11" s="51"/>
    </row>
    <row r="12" spans="1:24" s="3" customFormat="1" x14ac:dyDescent="0.25">
      <c r="C12" s="7"/>
      <c r="E12" s="26"/>
      <c r="F12" s="32"/>
      <c r="G12" s="7"/>
      <c r="H12" s="32"/>
      <c r="I12" s="7"/>
      <c r="J12" s="8"/>
      <c r="K12" s="6"/>
      <c r="L12" s="31"/>
      <c r="M12" s="21"/>
      <c r="N12" s="7"/>
      <c r="O12" s="22"/>
      <c r="P12" s="50"/>
      <c r="Q12" s="8"/>
      <c r="R12" s="8"/>
      <c r="S12" s="8"/>
      <c r="T12" s="8"/>
      <c r="U12" s="8"/>
      <c r="V12" s="51"/>
    </row>
    <row r="13" spans="1:24" s="3" customFormat="1" x14ac:dyDescent="0.25">
      <c r="C13" s="7"/>
      <c r="E13" s="26"/>
      <c r="F13" s="32"/>
      <c r="G13" s="7"/>
      <c r="H13" s="32"/>
      <c r="I13" s="7"/>
      <c r="J13" s="8"/>
      <c r="K13" s="6"/>
      <c r="L13" s="31"/>
      <c r="M13" s="21"/>
      <c r="N13" s="7"/>
      <c r="O13" s="22"/>
      <c r="P13" s="50"/>
      <c r="Q13" s="8"/>
      <c r="R13" s="8"/>
      <c r="S13" s="8"/>
      <c r="T13" s="8"/>
      <c r="U13" s="8"/>
      <c r="V13" s="51"/>
    </row>
    <row r="14" spans="1:24" s="3" customFormat="1" x14ac:dyDescent="0.25">
      <c r="C14" s="7"/>
      <c r="E14" s="26"/>
      <c r="F14" s="32"/>
      <c r="G14" s="7"/>
      <c r="H14" s="32"/>
      <c r="I14" s="7"/>
      <c r="J14" s="8"/>
      <c r="K14" s="6"/>
      <c r="L14" s="31"/>
      <c r="M14" s="21"/>
      <c r="N14" s="7"/>
      <c r="O14" s="22"/>
      <c r="P14" s="50"/>
      <c r="Q14" s="8"/>
      <c r="R14" s="8"/>
      <c r="S14" s="8"/>
      <c r="T14" s="8"/>
      <c r="U14" s="8"/>
      <c r="V14" s="51"/>
    </row>
    <row r="15" spans="1:24" s="3" customFormat="1" x14ac:dyDescent="0.25">
      <c r="C15" s="7"/>
      <c r="E15" s="26"/>
      <c r="F15" s="32"/>
      <c r="G15" s="7"/>
      <c r="H15" s="32"/>
      <c r="I15" s="7"/>
      <c r="J15" s="8"/>
      <c r="K15" s="6"/>
      <c r="L15" s="31"/>
      <c r="M15" s="21"/>
      <c r="N15" s="7"/>
      <c r="O15" s="22"/>
      <c r="P15" s="50"/>
      <c r="Q15" s="8"/>
      <c r="R15" s="8"/>
      <c r="S15" s="8"/>
      <c r="T15" s="8"/>
      <c r="U15" s="8"/>
      <c r="V15" s="51"/>
    </row>
    <row r="16" spans="1:24" s="3" customFormat="1" x14ac:dyDescent="0.25">
      <c r="C16" s="7"/>
      <c r="E16" s="26"/>
      <c r="F16" s="32"/>
      <c r="G16" s="7"/>
      <c r="H16" s="32"/>
      <c r="I16" s="7"/>
      <c r="J16" s="8"/>
      <c r="K16" s="6"/>
      <c r="L16" s="31"/>
      <c r="M16" s="21"/>
      <c r="N16" s="7"/>
      <c r="O16" s="22"/>
      <c r="P16" s="50"/>
      <c r="Q16" s="8"/>
      <c r="R16" s="8"/>
      <c r="S16" s="8"/>
      <c r="T16" s="8"/>
      <c r="U16" s="8"/>
      <c r="V16" s="51"/>
    </row>
    <row r="17" spans="1:27" s="3" customFormat="1" x14ac:dyDescent="0.25">
      <c r="C17" s="7"/>
      <c r="E17" s="26"/>
      <c r="F17" s="32"/>
      <c r="G17" s="7"/>
      <c r="H17" s="32"/>
      <c r="I17" s="7"/>
      <c r="J17" s="8"/>
      <c r="K17" s="6"/>
      <c r="L17" s="31"/>
      <c r="M17" s="21"/>
      <c r="N17" s="7"/>
      <c r="O17" s="22"/>
      <c r="P17" s="50"/>
      <c r="Q17" s="8"/>
      <c r="R17" s="8"/>
      <c r="S17" s="8"/>
      <c r="T17" s="8"/>
      <c r="U17" s="8"/>
      <c r="V17" s="51"/>
    </row>
    <row r="18" spans="1:27" s="3" customFormat="1" x14ac:dyDescent="0.25">
      <c r="C18" s="7"/>
      <c r="E18" s="26"/>
      <c r="F18" s="32"/>
      <c r="G18" s="7"/>
      <c r="H18" s="32"/>
      <c r="I18" s="7"/>
      <c r="J18" s="8"/>
      <c r="K18" s="6"/>
      <c r="L18" s="31"/>
      <c r="M18" s="21"/>
      <c r="N18" s="7"/>
      <c r="O18" s="22"/>
      <c r="P18" s="50"/>
      <c r="Q18" s="8"/>
      <c r="R18" s="8"/>
      <c r="S18" s="8"/>
      <c r="T18" s="8"/>
      <c r="U18" s="8"/>
      <c r="V18" s="51"/>
    </row>
    <row r="19" spans="1:27" s="3" customFormat="1" x14ac:dyDescent="0.25">
      <c r="A19" s="9"/>
      <c r="B19" s="9"/>
      <c r="C19" s="10"/>
      <c r="D19" s="11"/>
      <c r="E19" s="29"/>
      <c r="F19" s="30"/>
      <c r="G19" s="10"/>
      <c r="H19" s="30"/>
      <c r="I19" s="10"/>
      <c r="J19" s="12"/>
      <c r="K19" s="13"/>
      <c r="L19" s="31"/>
      <c r="M19" s="21"/>
      <c r="N19" s="7"/>
      <c r="O19" s="22"/>
      <c r="P19" s="50"/>
      <c r="Q19" s="8"/>
      <c r="R19" s="8"/>
      <c r="S19" s="8"/>
      <c r="T19" s="8"/>
      <c r="U19" s="8"/>
      <c r="V19" s="51"/>
    </row>
    <row r="20" spans="1:27" s="3" customFormat="1" x14ac:dyDescent="0.25">
      <c r="A20" s="9"/>
      <c r="B20" s="9"/>
      <c r="C20" s="10"/>
      <c r="D20" s="11"/>
      <c r="E20" s="29"/>
      <c r="F20" s="30"/>
      <c r="G20" s="10"/>
      <c r="H20" s="30"/>
      <c r="I20" s="10"/>
      <c r="J20" s="12"/>
      <c r="K20" s="13"/>
      <c r="L20" s="31"/>
      <c r="M20" s="21"/>
      <c r="N20" s="7"/>
      <c r="O20" s="22"/>
      <c r="P20" s="50"/>
      <c r="Q20" s="8"/>
      <c r="R20" s="8"/>
      <c r="S20" s="8"/>
      <c r="T20" s="8"/>
      <c r="U20" s="8"/>
      <c r="V20" s="51"/>
    </row>
    <row r="21" spans="1:27" s="3" customFormat="1" x14ac:dyDescent="0.25">
      <c r="A21" s="9"/>
      <c r="B21" s="9"/>
      <c r="C21" s="10"/>
      <c r="D21" s="11"/>
      <c r="E21" s="29"/>
      <c r="F21" s="30"/>
      <c r="G21" s="10"/>
      <c r="H21" s="30"/>
      <c r="I21" s="10"/>
      <c r="J21" s="12"/>
      <c r="K21" s="13"/>
      <c r="L21" s="31"/>
      <c r="M21" s="21"/>
      <c r="N21" s="7"/>
      <c r="O21" s="22"/>
      <c r="P21" s="50"/>
      <c r="Q21" s="8"/>
      <c r="R21" s="8"/>
      <c r="S21" s="8"/>
      <c r="T21" s="8"/>
      <c r="U21" s="8"/>
      <c r="V21" s="51"/>
    </row>
    <row r="22" spans="1:27" s="3" customFormat="1" x14ac:dyDescent="0.25">
      <c r="C22" s="7"/>
      <c r="E22" s="26"/>
      <c r="F22" s="32"/>
      <c r="G22" s="7"/>
      <c r="H22" s="32"/>
      <c r="I22" s="7"/>
      <c r="J22" s="8"/>
      <c r="K22" s="6"/>
      <c r="L22" s="31"/>
      <c r="M22" s="21"/>
      <c r="N22" s="7"/>
      <c r="O22" s="22"/>
      <c r="P22" s="50"/>
      <c r="Q22" s="8"/>
      <c r="R22" s="8"/>
      <c r="S22" s="8"/>
      <c r="T22" s="8"/>
      <c r="U22" s="8"/>
      <c r="V22" s="51"/>
    </row>
    <row r="23" spans="1:27" s="3" customFormat="1" x14ac:dyDescent="0.25">
      <c r="C23" s="7"/>
      <c r="E23" s="26"/>
      <c r="F23" s="32"/>
      <c r="G23" s="7"/>
      <c r="H23" s="32"/>
      <c r="I23" s="7"/>
      <c r="J23" s="8"/>
      <c r="K23" s="6"/>
      <c r="L23" s="31"/>
      <c r="M23" s="21"/>
      <c r="N23" s="7"/>
      <c r="O23" s="22"/>
      <c r="P23" s="50"/>
      <c r="Q23" s="8"/>
      <c r="R23" s="8"/>
      <c r="S23" s="8"/>
      <c r="T23" s="8"/>
      <c r="U23" s="8"/>
      <c r="V23" s="51"/>
    </row>
    <row r="24" spans="1:27" s="3" customFormat="1" x14ac:dyDescent="0.25">
      <c r="E24" s="26"/>
      <c r="F24" s="7"/>
      <c r="G24" s="7"/>
      <c r="H24" s="7"/>
      <c r="I24" s="7"/>
      <c r="J24" s="7"/>
      <c r="K24" s="7"/>
      <c r="L24" s="22"/>
      <c r="M24" s="21"/>
      <c r="N24" s="7"/>
      <c r="O24" s="22"/>
      <c r="P24" s="50"/>
      <c r="Q24" s="8"/>
      <c r="R24" s="8"/>
      <c r="S24" s="8"/>
      <c r="T24" s="8"/>
      <c r="U24" s="8"/>
      <c r="V24" s="51"/>
    </row>
    <row r="25" spans="1:27" s="3" customFormat="1" x14ac:dyDescent="0.25">
      <c r="C25" s="35"/>
      <c r="E25" s="26"/>
      <c r="F25" s="32"/>
      <c r="G25" s="34"/>
      <c r="H25" s="7"/>
      <c r="I25" s="7"/>
      <c r="J25" s="8"/>
      <c r="K25" s="6"/>
      <c r="L25" s="22"/>
      <c r="M25" s="26"/>
      <c r="N25" s="7"/>
      <c r="O25" s="22"/>
      <c r="P25" s="50"/>
      <c r="Q25" s="8"/>
      <c r="R25" s="8"/>
      <c r="S25" s="8"/>
      <c r="T25" s="8"/>
      <c r="U25" s="8"/>
      <c r="V25" s="51"/>
    </row>
    <row r="26" spans="1:27" s="3" customFormat="1" x14ac:dyDescent="0.25">
      <c r="C26" s="35"/>
      <c r="E26" s="26"/>
      <c r="F26" s="32"/>
      <c r="G26" s="34"/>
      <c r="H26" s="7"/>
      <c r="I26" s="7"/>
      <c r="J26" s="8"/>
      <c r="K26" s="33"/>
      <c r="L26" s="22"/>
      <c r="M26" s="26"/>
      <c r="N26" s="7"/>
      <c r="O26" s="22"/>
      <c r="P26" s="50"/>
      <c r="Q26" s="8"/>
      <c r="R26" s="8"/>
      <c r="S26" s="8"/>
      <c r="T26" s="8"/>
      <c r="U26" s="8"/>
      <c r="V26" s="51"/>
    </row>
    <row r="27" spans="1:27" s="3" customFormat="1" x14ac:dyDescent="0.25">
      <c r="C27" s="35"/>
      <c r="E27" s="26"/>
      <c r="F27" s="32"/>
      <c r="G27" s="34"/>
      <c r="H27" s="7"/>
      <c r="I27" s="7"/>
      <c r="J27" s="8"/>
      <c r="K27" s="33"/>
      <c r="L27" s="22"/>
      <c r="M27" s="26"/>
      <c r="N27" s="7"/>
      <c r="O27" s="22"/>
      <c r="P27" s="50"/>
      <c r="Q27" s="8"/>
      <c r="R27" s="8"/>
      <c r="S27" s="8"/>
      <c r="T27" s="8"/>
      <c r="U27" s="8"/>
      <c r="V27" s="51"/>
    </row>
    <row r="28" spans="1:27" s="3" customFormat="1" x14ac:dyDescent="0.25">
      <c r="E28" s="26"/>
      <c r="F28" s="7"/>
      <c r="G28" s="7"/>
      <c r="H28" s="7"/>
      <c r="I28" s="7"/>
      <c r="J28" s="7"/>
      <c r="K28" s="7"/>
      <c r="L28" s="22"/>
      <c r="M28" s="26"/>
      <c r="N28" s="7"/>
      <c r="O28" s="22"/>
      <c r="P28" s="50"/>
      <c r="Q28" s="8"/>
      <c r="R28" s="8"/>
      <c r="S28" s="8"/>
      <c r="T28" s="8"/>
      <c r="U28" s="8"/>
      <c r="V28" s="51"/>
    </row>
    <row r="29" spans="1:27" s="3" customFormat="1" x14ac:dyDescent="0.25">
      <c r="C29" s="19"/>
      <c r="E29" s="26"/>
      <c r="F29" s="7"/>
      <c r="G29" s="7"/>
      <c r="H29" s="7"/>
      <c r="I29" s="7"/>
      <c r="J29" s="7"/>
      <c r="K29" s="7"/>
      <c r="L29" s="22"/>
      <c r="M29" s="26"/>
      <c r="N29" s="7"/>
      <c r="O29" s="22"/>
      <c r="P29" s="50"/>
      <c r="Q29" s="8"/>
      <c r="R29" s="8"/>
      <c r="S29" s="8"/>
      <c r="T29" s="8"/>
      <c r="U29" s="8"/>
      <c r="V29" s="51"/>
      <c r="W29" s="34"/>
      <c r="X29" s="34"/>
      <c r="Y29" s="34"/>
      <c r="Z29" s="34"/>
      <c r="AA29" s="34"/>
    </row>
    <row r="30" spans="1:27" s="3" customFormat="1" x14ac:dyDescent="0.25">
      <c r="C30" s="19"/>
      <c r="E30" s="26"/>
      <c r="F30" s="7"/>
      <c r="G30" s="7"/>
      <c r="H30" s="7"/>
      <c r="I30" s="7"/>
      <c r="J30" s="7"/>
      <c r="K30" s="7"/>
      <c r="L30" s="22"/>
      <c r="M30" s="26"/>
      <c r="N30" s="7"/>
      <c r="O30" s="22"/>
      <c r="P30" s="50"/>
      <c r="Q30" s="8"/>
      <c r="R30" s="8"/>
      <c r="S30" s="8"/>
      <c r="T30" s="8"/>
      <c r="U30" s="8"/>
      <c r="V30" s="51"/>
      <c r="X30" s="34"/>
      <c r="Y30" s="35"/>
      <c r="Z30" s="34"/>
      <c r="AA30" s="34"/>
    </row>
    <row r="31" spans="1:27" s="3" customFormat="1" x14ac:dyDescent="0.25">
      <c r="C31" s="19"/>
      <c r="E31" s="26"/>
      <c r="F31" s="7"/>
      <c r="G31" s="7"/>
      <c r="H31" s="7"/>
      <c r="I31" s="7"/>
      <c r="J31" s="7"/>
      <c r="K31" s="7"/>
      <c r="L31" s="22"/>
      <c r="M31" s="26"/>
      <c r="N31" s="7"/>
      <c r="O31" s="22"/>
      <c r="P31" s="50"/>
      <c r="Q31" s="8"/>
      <c r="R31" s="8"/>
      <c r="S31" s="8"/>
      <c r="T31" s="8"/>
      <c r="U31" s="8"/>
      <c r="V31" s="51"/>
      <c r="X31" s="34"/>
      <c r="Y31" s="34"/>
      <c r="Z31" s="34"/>
      <c r="AA31" s="34"/>
    </row>
    <row r="32" spans="1:27" s="3" customFormat="1" x14ac:dyDescent="0.25">
      <c r="C32" s="19"/>
      <c r="E32" s="26"/>
      <c r="F32" s="7"/>
      <c r="G32" s="7"/>
      <c r="H32" s="7"/>
      <c r="I32" s="7"/>
      <c r="J32" s="7"/>
      <c r="K32" s="7"/>
      <c r="L32" s="22"/>
      <c r="M32" s="26"/>
      <c r="N32" s="7"/>
      <c r="O32" s="22"/>
      <c r="P32" s="50"/>
      <c r="Q32" s="8"/>
      <c r="R32" s="8"/>
      <c r="S32" s="8"/>
      <c r="T32" s="8"/>
      <c r="U32" s="8"/>
      <c r="V32" s="51"/>
    </row>
    <row r="33" spans="1:27" s="3" customFormat="1" x14ac:dyDescent="0.25">
      <c r="C33" s="19"/>
      <c r="E33" s="26"/>
      <c r="F33" s="7"/>
      <c r="G33" s="7"/>
      <c r="H33" s="7"/>
      <c r="I33" s="7"/>
      <c r="J33" s="7"/>
      <c r="K33" s="7"/>
      <c r="L33" s="22"/>
      <c r="M33" s="26"/>
      <c r="N33" s="7"/>
      <c r="O33" s="22"/>
      <c r="P33" s="50"/>
      <c r="Q33" s="8"/>
      <c r="R33" s="8"/>
      <c r="S33" s="8"/>
      <c r="T33" s="8"/>
      <c r="U33" s="8"/>
      <c r="V33" s="51"/>
      <c r="W33" s="135"/>
      <c r="X33" s="34"/>
      <c r="Y33" s="34"/>
      <c r="Z33" s="34"/>
      <c r="AA33" s="34"/>
    </row>
    <row r="34" spans="1:27" s="3" customFormat="1" x14ac:dyDescent="0.25">
      <c r="C34" s="19"/>
      <c r="E34" s="26"/>
      <c r="F34" s="7"/>
      <c r="G34" s="7"/>
      <c r="H34" s="7"/>
      <c r="I34" s="7"/>
      <c r="J34" s="7"/>
      <c r="K34" s="7"/>
      <c r="L34" s="22"/>
      <c r="M34" s="26"/>
      <c r="N34" s="7"/>
      <c r="O34" s="22"/>
      <c r="P34" s="50"/>
      <c r="Q34" s="8"/>
      <c r="R34" s="8"/>
      <c r="S34" s="8"/>
      <c r="T34" s="48"/>
      <c r="U34" s="8"/>
      <c r="V34" s="51"/>
      <c r="W34" s="136"/>
      <c r="X34" s="34"/>
      <c r="Y34" s="34"/>
      <c r="Z34" s="34"/>
      <c r="AA34" s="34"/>
    </row>
    <row r="35" spans="1:27" s="3" customFormat="1" x14ac:dyDescent="0.25">
      <c r="C35" s="19"/>
      <c r="E35" s="26"/>
      <c r="F35" s="7"/>
      <c r="G35" s="7"/>
      <c r="H35" s="7"/>
      <c r="I35" s="7"/>
      <c r="J35" s="7"/>
      <c r="K35" s="7"/>
      <c r="L35" s="22"/>
      <c r="M35" s="26"/>
      <c r="N35" s="7"/>
      <c r="O35" s="22"/>
      <c r="P35" s="50"/>
      <c r="Q35" s="8"/>
      <c r="R35" s="8"/>
      <c r="S35" s="8"/>
      <c r="T35" s="48"/>
      <c r="U35" s="8"/>
      <c r="V35" s="51"/>
      <c r="W35" s="41"/>
      <c r="X35" s="34"/>
      <c r="Y35" s="34"/>
      <c r="Z35" s="34"/>
      <c r="AA35" s="34"/>
    </row>
    <row r="36" spans="1:27" x14ac:dyDescent="0.25">
      <c r="A36" s="3"/>
      <c r="E36" s="18"/>
      <c r="F36" s="19"/>
      <c r="G36" s="19"/>
      <c r="H36" s="19"/>
      <c r="I36" s="19"/>
      <c r="J36" s="19"/>
      <c r="K36" s="19"/>
      <c r="L36" s="20"/>
      <c r="M36" s="18"/>
      <c r="N36" s="19"/>
      <c r="O36" s="20"/>
      <c r="P36" s="47"/>
      <c r="Q36" s="48"/>
      <c r="R36" s="48"/>
      <c r="S36" s="48"/>
      <c r="T36" s="48"/>
      <c r="U36" s="48"/>
      <c r="V36" s="49"/>
    </row>
    <row r="37" spans="1:27" x14ac:dyDescent="0.25">
      <c r="A37" s="3"/>
      <c r="E37" s="18"/>
      <c r="F37" s="19"/>
      <c r="G37" s="19"/>
      <c r="H37" s="19"/>
      <c r="I37" s="19"/>
      <c r="J37" s="19"/>
      <c r="K37" s="19"/>
      <c r="L37" s="20"/>
      <c r="M37" s="18"/>
      <c r="N37" s="19"/>
      <c r="O37" s="20"/>
      <c r="P37" s="47"/>
      <c r="Q37" s="52"/>
      <c r="R37" s="48"/>
      <c r="S37" s="52"/>
      <c r="T37" s="48"/>
      <c r="U37" s="8"/>
      <c r="V37" s="49"/>
    </row>
    <row r="38" spans="1:27" x14ac:dyDescent="0.25">
      <c r="A38" s="3"/>
      <c r="E38" s="18"/>
      <c r="F38" s="19"/>
      <c r="H38" s="19"/>
      <c r="I38" s="19"/>
      <c r="J38" s="19"/>
      <c r="K38" s="19"/>
      <c r="L38" s="20"/>
      <c r="M38" s="18"/>
      <c r="N38" s="19"/>
      <c r="O38" s="20"/>
      <c r="P38" s="47"/>
      <c r="Q38" s="52"/>
      <c r="R38" s="48"/>
      <c r="S38" s="52"/>
      <c r="T38" s="48"/>
      <c r="U38" s="8"/>
      <c r="V38" s="49"/>
    </row>
    <row r="39" spans="1:27" x14ac:dyDescent="0.25">
      <c r="A39" s="3"/>
      <c r="E39" s="18"/>
      <c r="F39" s="19"/>
      <c r="H39" s="19"/>
      <c r="I39" s="19"/>
      <c r="J39" s="19"/>
      <c r="K39" s="19"/>
      <c r="L39" s="20"/>
      <c r="M39" s="18"/>
      <c r="N39" s="19"/>
      <c r="O39" s="20"/>
      <c r="P39" s="47"/>
      <c r="Q39" s="52"/>
      <c r="R39" s="48"/>
      <c r="S39" s="52"/>
      <c r="T39" s="48"/>
      <c r="U39" s="8"/>
      <c r="V39" s="49"/>
    </row>
    <row r="40" spans="1:27" x14ac:dyDescent="0.25">
      <c r="A40" s="3"/>
      <c r="E40" s="18"/>
      <c r="F40" s="19"/>
      <c r="H40" s="19"/>
      <c r="I40" s="19"/>
      <c r="J40" s="19"/>
      <c r="K40" s="19"/>
      <c r="L40" s="20"/>
      <c r="M40" s="18"/>
      <c r="N40" s="19"/>
      <c r="O40" s="20"/>
      <c r="P40" s="47"/>
      <c r="Q40" s="52"/>
      <c r="R40" s="48"/>
      <c r="S40" s="52"/>
      <c r="T40" s="48"/>
      <c r="U40" s="8"/>
      <c r="V40" s="49"/>
    </row>
    <row r="41" spans="1:27" x14ac:dyDescent="0.25">
      <c r="A41" s="3"/>
      <c r="E41" s="18"/>
      <c r="F41" s="19"/>
      <c r="H41" s="19"/>
      <c r="I41" s="19"/>
      <c r="J41" s="19"/>
      <c r="K41" s="19"/>
      <c r="L41" s="20"/>
      <c r="M41" s="18"/>
      <c r="N41" s="19"/>
      <c r="O41" s="20"/>
      <c r="P41" s="47"/>
      <c r="Q41" s="52"/>
      <c r="R41" s="48"/>
      <c r="S41" s="52"/>
      <c r="T41" s="48"/>
      <c r="U41" s="8"/>
      <c r="V41" s="49"/>
    </row>
    <row r="42" spans="1:27" x14ac:dyDescent="0.25">
      <c r="A42" s="3"/>
      <c r="E42" s="18"/>
      <c r="F42" s="19"/>
      <c r="H42" s="19"/>
      <c r="I42" s="19"/>
      <c r="J42" s="19"/>
      <c r="K42" s="19"/>
      <c r="L42" s="20"/>
      <c r="M42" s="18"/>
      <c r="N42" s="19"/>
      <c r="O42" s="20"/>
      <c r="P42" s="47"/>
      <c r="Q42" s="52"/>
      <c r="R42" s="48"/>
      <c r="S42" s="52"/>
      <c r="T42" s="48"/>
      <c r="U42" s="8"/>
      <c r="V42" s="49"/>
    </row>
    <row r="43" spans="1:27" x14ac:dyDescent="0.25">
      <c r="A43" s="3"/>
      <c r="E43" s="18"/>
      <c r="F43" s="19"/>
      <c r="H43" s="19"/>
      <c r="I43" s="19"/>
      <c r="J43" s="19"/>
      <c r="K43" s="19"/>
      <c r="L43" s="20"/>
      <c r="M43" s="18"/>
      <c r="N43" s="19"/>
      <c r="O43" s="20"/>
      <c r="P43" s="47"/>
      <c r="Q43" s="52"/>
      <c r="R43" s="48"/>
      <c r="S43" s="52"/>
      <c r="T43" s="48"/>
      <c r="U43" s="8"/>
      <c r="V43" s="49"/>
    </row>
    <row r="44" spans="1:27" x14ac:dyDescent="0.25">
      <c r="A44" s="3"/>
      <c r="E44" s="18"/>
      <c r="F44" s="19"/>
      <c r="H44" s="19"/>
      <c r="I44" s="19"/>
      <c r="J44" s="19"/>
      <c r="K44" s="19"/>
      <c r="L44" s="20"/>
      <c r="M44" s="18"/>
      <c r="N44" s="19"/>
      <c r="O44" s="20"/>
      <c r="P44" s="47"/>
      <c r="Q44" s="52"/>
      <c r="R44" s="48"/>
      <c r="S44" s="52"/>
      <c r="T44" s="48"/>
      <c r="U44" s="8"/>
      <c r="V44" s="49"/>
    </row>
    <row r="45" spans="1:27" x14ac:dyDescent="0.25">
      <c r="A45" s="3"/>
      <c r="E45" s="18"/>
      <c r="F45" s="19"/>
      <c r="G45" s="19"/>
      <c r="H45" s="19"/>
      <c r="I45" s="19"/>
      <c r="J45" s="19"/>
      <c r="K45" s="19"/>
      <c r="L45" s="20"/>
      <c r="M45" s="18"/>
      <c r="N45" s="19"/>
      <c r="O45" s="20"/>
      <c r="P45" s="47"/>
      <c r="Q45" s="48"/>
      <c r="R45" s="48"/>
      <c r="S45" s="48"/>
      <c r="T45" s="48"/>
      <c r="U45" s="48"/>
      <c r="V45" s="49"/>
    </row>
    <row r="46" spans="1:27" x14ac:dyDescent="0.25">
      <c r="A46" s="3"/>
      <c r="E46" s="18"/>
      <c r="F46" s="19"/>
      <c r="G46" s="19"/>
      <c r="H46" s="19"/>
      <c r="I46" s="19"/>
      <c r="J46" s="19"/>
      <c r="K46" s="19"/>
      <c r="L46" s="20"/>
      <c r="M46" s="18"/>
      <c r="N46" s="19"/>
      <c r="O46" s="20"/>
      <c r="P46" s="47"/>
      <c r="Q46" s="48"/>
      <c r="R46" s="48"/>
      <c r="S46" s="48"/>
      <c r="T46" s="48"/>
      <c r="U46" s="48"/>
      <c r="V46" s="49"/>
    </row>
    <row r="47" spans="1:27" x14ac:dyDescent="0.25">
      <c r="A47" s="3"/>
      <c r="E47" s="18"/>
      <c r="F47" s="19"/>
      <c r="G47" s="19"/>
      <c r="H47" s="19"/>
      <c r="I47" s="19"/>
      <c r="J47" s="19"/>
      <c r="K47" s="19"/>
      <c r="L47" s="20"/>
      <c r="M47" s="18"/>
      <c r="N47" s="19"/>
      <c r="O47" s="20"/>
      <c r="P47" s="47"/>
      <c r="Q47" s="48"/>
      <c r="R47" s="48"/>
      <c r="S47" s="48"/>
      <c r="T47" s="48"/>
      <c r="U47" s="48"/>
      <c r="V47" s="49"/>
    </row>
    <row r="48" spans="1:27" x14ac:dyDescent="0.25">
      <c r="A48" s="3"/>
      <c r="E48" s="18"/>
      <c r="F48" s="19"/>
      <c r="G48" s="19"/>
      <c r="H48" s="19"/>
      <c r="I48" s="19"/>
      <c r="J48" s="19"/>
      <c r="K48" s="19"/>
      <c r="L48" s="20"/>
      <c r="M48" s="18"/>
      <c r="N48" s="19"/>
      <c r="O48" s="20"/>
      <c r="P48" s="47"/>
      <c r="Q48" s="48"/>
      <c r="R48" s="48"/>
      <c r="S48" s="48"/>
      <c r="T48" s="48"/>
      <c r="U48" s="48"/>
      <c r="V48" s="49"/>
    </row>
    <row r="49" spans="1:22" x14ac:dyDescent="0.25">
      <c r="A49" s="3"/>
      <c r="E49" s="18"/>
      <c r="F49" s="19"/>
      <c r="G49" s="19"/>
      <c r="H49" s="19"/>
      <c r="I49" s="19"/>
      <c r="J49" s="19"/>
      <c r="K49" s="19"/>
      <c r="L49" s="20"/>
      <c r="M49" s="18"/>
      <c r="N49" s="19"/>
      <c r="O49" s="20"/>
      <c r="P49" s="47"/>
      <c r="Q49" s="48"/>
      <c r="R49" s="48"/>
      <c r="S49" s="48"/>
      <c r="T49" s="48"/>
      <c r="U49" s="48"/>
      <c r="V49" s="49"/>
    </row>
    <row r="50" spans="1:22" x14ac:dyDescent="0.25">
      <c r="A50" s="3"/>
      <c r="E50" s="18"/>
      <c r="F50" s="19"/>
      <c r="G50" s="19"/>
      <c r="H50" s="19"/>
      <c r="I50" s="19"/>
      <c r="J50" s="19"/>
      <c r="K50" s="19"/>
      <c r="L50" s="20"/>
      <c r="M50" s="18"/>
      <c r="N50" s="19"/>
      <c r="O50" s="20"/>
      <c r="P50" s="47"/>
      <c r="Q50" s="48"/>
      <c r="R50" s="48"/>
      <c r="S50" s="48"/>
      <c r="T50" s="48"/>
      <c r="U50" s="48"/>
      <c r="V50" s="49"/>
    </row>
    <row r="51" spans="1:22" x14ac:dyDescent="0.25">
      <c r="A51" s="3"/>
      <c r="E51" s="18"/>
      <c r="F51" s="19"/>
      <c r="G51" s="19"/>
      <c r="H51" s="19"/>
      <c r="I51" s="19"/>
      <c r="J51" s="19"/>
      <c r="K51" s="19"/>
      <c r="L51" s="20"/>
      <c r="M51" s="18"/>
      <c r="N51" s="7"/>
      <c r="O51" s="20"/>
      <c r="P51" s="47"/>
      <c r="Q51" s="48"/>
      <c r="R51" s="48"/>
      <c r="S51" s="48"/>
      <c r="T51" s="48"/>
      <c r="U51" s="48"/>
      <c r="V51" s="49"/>
    </row>
    <row r="52" spans="1:22" x14ac:dyDescent="0.25">
      <c r="A52" s="3"/>
      <c r="E52" s="18"/>
      <c r="F52" s="19"/>
      <c r="G52" s="19"/>
      <c r="H52" s="19"/>
      <c r="I52" s="19"/>
      <c r="J52" s="19"/>
      <c r="K52" s="19"/>
      <c r="L52" s="20"/>
      <c r="M52" s="18"/>
      <c r="N52" s="7"/>
      <c r="O52" s="20"/>
      <c r="P52" s="47"/>
      <c r="Q52" s="48"/>
      <c r="R52" s="48"/>
      <c r="S52" s="48"/>
      <c r="T52" s="48"/>
      <c r="U52" s="48"/>
      <c r="V52" s="49"/>
    </row>
    <row r="53" spans="1:22" x14ac:dyDescent="0.25">
      <c r="A53" s="3"/>
      <c r="E53" s="18"/>
      <c r="F53" s="19"/>
      <c r="G53" s="19"/>
      <c r="H53" s="19"/>
      <c r="I53" s="19"/>
      <c r="J53" s="19"/>
      <c r="K53" s="19"/>
      <c r="L53" s="20"/>
      <c r="M53" s="18"/>
      <c r="N53" s="7"/>
      <c r="O53" s="20"/>
      <c r="P53" s="47"/>
      <c r="Q53" s="48"/>
      <c r="R53" s="48"/>
      <c r="S53" s="48"/>
      <c r="T53" s="48"/>
      <c r="U53" s="48"/>
      <c r="V53" s="49"/>
    </row>
    <row r="54" spans="1:22" x14ac:dyDescent="0.25">
      <c r="E54" s="18"/>
      <c r="F54" s="19"/>
      <c r="G54" s="19"/>
      <c r="H54" s="19"/>
      <c r="I54" s="19"/>
      <c r="J54" s="19"/>
      <c r="K54" s="19"/>
      <c r="L54" s="20"/>
      <c r="M54" s="18"/>
      <c r="N54" s="19"/>
      <c r="O54" s="20"/>
      <c r="P54" s="47"/>
      <c r="Q54" s="48"/>
      <c r="R54" s="48"/>
      <c r="S54" s="48"/>
      <c r="T54" s="48"/>
      <c r="U54" s="48"/>
      <c r="V54" s="49"/>
    </row>
    <row r="55" spans="1:22" x14ac:dyDescent="0.25">
      <c r="A55" s="3"/>
      <c r="E55" s="18"/>
      <c r="F55" s="19"/>
      <c r="G55" s="19"/>
      <c r="H55" s="42"/>
      <c r="I55" s="48"/>
      <c r="J55" s="48"/>
      <c r="K55" s="48"/>
      <c r="L55" s="54"/>
      <c r="M55" s="55"/>
      <c r="N55" s="48"/>
      <c r="O55" s="49"/>
      <c r="P55" s="57"/>
      <c r="Q55" s="58"/>
      <c r="R55" s="14"/>
      <c r="S55" s="14"/>
      <c r="T55" s="58"/>
      <c r="U55" s="52"/>
      <c r="V55" s="59"/>
    </row>
    <row r="56" spans="1:22" x14ac:dyDescent="0.25">
      <c r="A56" s="3"/>
      <c r="E56" s="18"/>
      <c r="F56" s="19"/>
      <c r="G56" s="19"/>
      <c r="H56" s="42"/>
      <c r="I56" s="48"/>
      <c r="J56" s="48"/>
      <c r="K56" s="48"/>
      <c r="L56" s="54"/>
      <c r="M56" s="47"/>
      <c r="N56" s="48"/>
      <c r="O56" s="49"/>
      <c r="P56" s="57"/>
      <c r="Q56" s="58"/>
      <c r="R56" s="14"/>
      <c r="S56" s="14"/>
      <c r="T56" s="58"/>
      <c r="U56" s="52"/>
      <c r="V56" s="59"/>
    </row>
    <row r="57" spans="1:22" x14ac:dyDescent="0.25">
      <c r="A57" s="3"/>
      <c r="E57" s="18"/>
      <c r="F57" s="19"/>
      <c r="G57" s="19"/>
      <c r="H57" s="42"/>
      <c r="I57" s="48"/>
      <c r="J57" s="48"/>
      <c r="K57" s="48"/>
      <c r="L57" s="49"/>
      <c r="M57" s="47"/>
      <c r="N57" s="48"/>
      <c r="O57" s="49"/>
      <c r="P57" s="57"/>
      <c r="Q57" s="58"/>
      <c r="R57" s="14"/>
      <c r="S57" s="14"/>
      <c r="T57" s="58"/>
      <c r="U57" s="52"/>
      <c r="V57" s="59"/>
    </row>
    <row r="58" spans="1:22" x14ac:dyDescent="0.25">
      <c r="A58" s="3"/>
      <c r="E58" s="18"/>
      <c r="F58" s="19"/>
      <c r="G58" s="19"/>
      <c r="H58" s="42"/>
      <c r="I58" s="48"/>
      <c r="J58" s="48"/>
      <c r="K58" s="48"/>
      <c r="L58" s="49"/>
      <c r="M58" s="47"/>
      <c r="N58" s="52"/>
      <c r="O58" s="49"/>
      <c r="P58" s="57"/>
      <c r="Q58" s="59"/>
      <c r="R58" s="14"/>
      <c r="S58" s="14"/>
      <c r="T58" s="59"/>
      <c r="U58" s="52"/>
      <c r="V58" s="59"/>
    </row>
    <row r="59" spans="1:22" x14ac:dyDescent="0.25">
      <c r="A59" s="3"/>
      <c r="E59" s="18"/>
      <c r="F59" s="19"/>
      <c r="G59" s="19"/>
      <c r="H59" s="42"/>
      <c r="I59" s="48"/>
      <c r="J59" s="48"/>
      <c r="K59" s="48"/>
      <c r="L59" s="49"/>
      <c r="M59" s="47"/>
      <c r="N59" s="52"/>
      <c r="O59" s="49"/>
      <c r="P59" s="57"/>
      <c r="Q59" s="59"/>
      <c r="R59" s="14"/>
      <c r="S59" s="14"/>
      <c r="T59" s="59"/>
      <c r="U59" s="52"/>
      <c r="V59" s="59"/>
    </row>
    <row r="60" spans="1:22" x14ac:dyDescent="0.25">
      <c r="A60" s="3"/>
      <c r="E60" s="18"/>
      <c r="F60" s="19"/>
      <c r="G60" s="19"/>
      <c r="H60" s="42"/>
      <c r="I60" s="48"/>
      <c r="J60" s="48"/>
      <c r="K60" s="48"/>
      <c r="L60" s="49"/>
      <c r="M60" s="47"/>
      <c r="N60" s="52"/>
      <c r="O60" s="49"/>
      <c r="P60" s="57"/>
      <c r="Q60" s="59"/>
      <c r="R60" s="14"/>
      <c r="S60" s="14"/>
      <c r="T60" s="59"/>
      <c r="U60" s="52"/>
      <c r="V60" s="59"/>
    </row>
    <row r="61" spans="1:22" x14ac:dyDescent="0.25">
      <c r="A61" s="3"/>
      <c r="E61" s="18"/>
      <c r="F61" s="19"/>
      <c r="G61" s="19"/>
      <c r="H61" s="42"/>
      <c r="I61" s="48"/>
      <c r="J61" s="48"/>
      <c r="K61" s="48"/>
      <c r="L61" s="49"/>
      <c r="M61" s="47"/>
      <c r="N61" s="52"/>
      <c r="O61" s="49"/>
      <c r="P61" s="57"/>
      <c r="Q61" s="59"/>
      <c r="R61" s="14"/>
      <c r="S61" s="14"/>
      <c r="T61" s="59"/>
      <c r="U61" s="52"/>
      <c r="V61" s="61"/>
    </row>
    <row r="62" spans="1:22" x14ac:dyDescent="0.25">
      <c r="A62" s="3"/>
      <c r="E62" s="18"/>
      <c r="F62" s="19"/>
      <c r="G62" s="19"/>
      <c r="H62" s="42"/>
      <c r="I62" s="48"/>
      <c r="J62" s="48"/>
      <c r="K62" s="48"/>
      <c r="L62" s="49"/>
      <c r="M62" s="47"/>
      <c r="N62" s="52"/>
      <c r="O62" s="49"/>
      <c r="P62" s="57"/>
      <c r="Q62" s="59"/>
      <c r="R62" s="14"/>
      <c r="S62" s="14"/>
      <c r="T62" s="59"/>
      <c r="U62" s="52"/>
      <c r="V62" s="61"/>
    </row>
    <row r="63" spans="1:22" x14ac:dyDescent="0.25">
      <c r="A63" s="3"/>
      <c r="E63" s="18"/>
      <c r="F63" s="19"/>
      <c r="G63" s="19"/>
      <c r="H63" s="42"/>
      <c r="I63" s="48"/>
      <c r="J63" s="48"/>
      <c r="K63" s="48"/>
      <c r="L63" s="49"/>
      <c r="M63" s="47"/>
      <c r="N63" s="52"/>
      <c r="O63" s="49"/>
      <c r="P63" s="57"/>
      <c r="Q63" s="59"/>
      <c r="R63" s="14"/>
      <c r="S63" s="14"/>
      <c r="T63" s="59"/>
      <c r="U63" s="52"/>
      <c r="V63" s="61"/>
    </row>
    <row r="64" spans="1:22" x14ac:dyDescent="0.25">
      <c r="A64" s="3"/>
      <c r="E64" s="18"/>
      <c r="F64" s="19"/>
      <c r="G64" s="19"/>
      <c r="H64" s="42"/>
      <c r="I64" s="48"/>
      <c r="J64" s="48"/>
      <c r="K64" s="48"/>
      <c r="L64" s="49"/>
      <c r="M64" s="47"/>
      <c r="N64" s="52"/>
      <c r="O64" s="49"/>
      <c r="P64" s="57"/>
      <c r="Q64" s="59"/>
      <c r="R64" s="14"/>
      <c r="S64" s="14"/>
      <c r="T64" s="59"/>
      <c r="U64" s="52"/>
      <c r="V64" s="61"/>
    </row>
    <row r="65" spans="1:22" x14ac:dyDescent="0.25">
      <c r="A65" s="3"/>
      <c r="G65" s="19"/>
      <c r="H65" s="15"/>
      <c r="I65" s="14"/>
      <c r="J65" s="48"/>
      <c r="K65" s="48"/>
      <c r="L65" s="56"/>
      <c r="M65" s="53"/>
      <c r="N65" s="52"/>
      <c r="O65" s="14"/>
      <c r="P65" s="60"/>
      <c r="Q65" s="59"/>
      <c r="R65" s="14"/>
      <c r="S65" s="14"/>
      <c r="T65" s="59"/>
      <c r="U65" s="52"/>
      <c r="V65" s="59"/>
    </row>
    <row r="66" spans="1:22" x14ac:dyDescent="0.25">
      <c r="A66" s="3"/>
      <c r="G66" s="19"/>
      <c r="H66" s="15"/>
      <c r="I66" s="14"/>
      <c r="J66" s="48"/>
      <c r="K66" s="48"/>
      <c r="L66" s="56"/>
      <c r="M66" s="53"/>
      <c r="N66" s="52"/>
      <c r="O66" s="14"/>
      <c r="P66" s="60"/>
      <c r="Q66" s="59"/>
      <c r="R66" s="14"/>
      <c r="S66" s="14"/>
      <c r="T66" s="59"/>
      <c r="U66" s="52"/>
      <c r="V66" s="59"/>
    </row>
    <row r="67" spans="1:22" x14ac:dyDescent="0.25">
      <c r="A67" s="3"/>
      <c r="G67" s="19"/>
      <c r="H67" s="15"/>
      <c r="I67" s="14"/>
      <c r="J67" s="48"/>
      <c r="K67" s="48"/>
      <c r="L67" s="56"/>
      <c r="M67" s="53"/>
      <c r="N67" s="52"/>
      <c r="O67" s="14"/>
      <c r="P67" s="60"/>
      <c r="Q67" s="59"/>
      <c r="R67" s="14"/>
      <c r="S67" s="14"/>
      <c r="T67" s="59"/>
      <c r="U67" s="52"/>
      <c r="V67" s="59"/>
    </row>
    <row r="68" spans="1:22" x14ac:dyDescent="0.25">
      <c r="A68" s="3"/>
      <c r="G68" s="19"/>
      <c r="H68" s="15"/>
      <c r="I68" s="14"/>
      <c r="J68" s="48"/>
      <c r="K68" s="48"/>
      <c r="L68" s="56"/>
      <c r="M68" s="53"/>
      <c r="N68" s="52"/>
      <c r="O68" s="14"/>
      <c r="P68" s="60"/>
      <c r="Q68" s="59"/>
      <c r="R68" s="14"/>
      <c r="S68" s="14"/>
      <c r="T68" s="59"/>
      <c r="U68" s="52"/>
      <c r="V68" s="59"/>
    </row>
    <row r="69" spans="1:22" x14ac:dyDescent="0.25">
      <c r="A69" s="3"/>
      <c r="G69" s="19"/>
      <c r="H69" s="15"/>
      <c r="I69" s="14"/>
      <c r="J69" s="48"/>
      <c r="K69" s="48"/>
      <c r="L69" s="56"/>
      <c r="M69" s="53"/>
      <c r="N69" s="52"/>
      <c r="O69" s="14"/>
      <c r="P69" s="60"/>
      <c r="Q69" s="59"/>
      <c r="R69" s="14"/>
      <c r="S69" s="14"/>
      <c r="T69" s="59"/>
      <c r="U69" s="52"/>
      <c r="V69" s="59"/>
    </row>
    <row r="70" spans="1:22" x14ac:dyDescent="0.25">
      <c r="A70" s="3"/>
      <c r="G70" s="19"/>
      <c r="H70" s="15"/>
      <c r="I70" s="14"/>
      <c r="J70" s="48"/>
      <c r="K70" s="48"/>
      <c r="L70" s="56"/>
      <c r="M70" s="53"/>
      <c r="N70" s="52"/>
      <c r="O70" s="14"/>
      <c r="P70" s="60"/>
      <c r="Q70" s="59"/>
      <c r="R70" s="14"/>
      <c r="S70" s="14"/>
      <c r="T70" s="59"/>
      <c r="U70" s="52"/>
      <c r="V70" s="59"/>
    </row>
    <row r="71" spans="1:22" x14ac:dyDescent="0.25">
      <c r="A71" s="3"/>
      <c r="G71" s="19"/>
      <c r="H71" s="15"/>
      <c r="I71" s="14"/>
      <c r="J71" s="48"/>
      <c r="K71" s="48"/>
      <c r="L71" s="56"/>
      <c r="M71" s="53"/>
      <c r="N71" s="52"/>
      <c r="O71" s="14"/>
      <c r="P71" s="60"/>
      <c r="Q71" s="59"/>
      <c r="R71" s="14"/>
      <c r="S71" s="14"/>
      <c r="T71" s="59"/>
      <c r="U71" s="52"/>
      <c r="V71" s="59"/>
    </row>
    <row r="72" spans="1:22" x14ac:dyDescent="0.25">
      <c r="A72" s="3"/>
      <c r="G72" s="19"/>
      <c r="H72" s="43"/>
      <c r="I72" s="14"/>
      <c r="J72" s="48"/>
      <c r="K72" s="48"/>
      <c r="L72" s="56"/>
      <c r="M72" s="53"/>
      <c r="N72" s="52"/>
      <c r="O72" s="14"/>
      <c r="P72" s="60"/>
      <c r="Q72" s="59"/>
      <c r="R72" s="14"/>
      <c r="S72" s="14"/>
      <c r="T72" s="59"/>
      <c r="U72" s="52"/>
      <c r="V72" s="59"/>
    </row>
    <row r="73" spans="1:22" x14ac:dyDescent="0.25">
      <c r="A73" s="3"/>
      <c r="G73" s="19"/>
      <c r="H73" s="15"/>
      <c r="I73" s="14"/>
      <c r="J73" s="48"/>
      <c r="K73" s="48"/>
      <c r="L73" s="56"/>
      <c r="M73" s="53"/>
      <c r="N73" s="52"/>
      <c r="O73" s="14"/>
      <c r="P73" s="60"/>
      <c r="Q73" s="59"/>
      <c r="R73" s="14"/>
      <c r="S73" s="14"/>
      <c r="T73" s="59"/>
      <c r="U73" s="52"/>
      <c r="V73" s="59"/>
    </row>
    <row r="74" spans="1:22" x14ac:dyDescent="0.25">
      <c r="I74" s="14"/>
      <c r="J74" s="14"/>
      <c r="K74" s="14"/>
      <c r="L74" s="14"/>
      <c r="M74" s="14"/>
      <c r="N74" s="14"/>
      <c r="O74" s="14"/>
    </row>
  </sheetData>
  <sheetProtection selectLockedCells="1" selectUnlockedCells="1"/>
  <mergeCells count="21">
    <mergeCell ref="K2:K4"/>
    <mergeCell ref="P1:V1"/>
    <mergeCell ref="A1:B1"/>
    <mergeCell ref="C1:D1"/>
    <mergeCell ref="E1:L1"/>
    <mergeCell ref="M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L2:L4"/>
    <mergeCell ref="M2:M4"/>
    <mergeCell ref="N2:N4"/>
    <mergeCell ref="O2:O4"/>
    <mergeCell ref="W33:W34"/>
  </mergeCells>
  <phoneticPr fontId="21" type="noConversion"/>
  <pageMargins left="0.74791666666666667" right="0.74791666666666667" top="0.98402777777777772" bottom="0.98402777777777772" header="0.51180555555555551" footer="0.51180555555555551"/>
  <pageSetup paperSize="9" scale="28" firstPageNumber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opLeftCell="J1" workbookViewId="0">
      <selection activeCell="O38" sqref="O38"/>
    </sheetView>
  </sheetViews>
  <sheetFormatPr baseColWidth="10" defaultRowHeight="15" x14ac:dyDescent="0.25"/>
  <sheetData>
    <row r="1" spans="1:24" x14ac:dyDescent="0.25">
      <c r="A1" s="124" t="s">
        <v>0</v>
      </c>
      <c r="B1" s="124"/>
      <c r="C1" s="124" t="s">
        <v>1</v>
      </c>
      <c r="D1" s="124"/>
      <c r="E1" s="124" t="s">
        <v>2</v>
      </c>
      <c r="F1" s="124"/>
      <c r="G1" s="124"/>
      <c r="H1" s="124"/>
      <c r="I1" s="124"/>
      <c r="J1" s="124"/>
      <c r="K1" s="124"/>
      <c r="L1" s="124"/>
      <c r="M1" s="119" t="s">
        <v>3</v>
      </c>
      <c r="N1" s="119"/>
      <c r="O1" s="119"/>
      <c r="P1" s="75" t="s">
        <v>4</v>
      </c>
      <c r="Q1" s="76"/>
      <c r="R1" s="76"/>
      <c r="S1" s="76"/>
      <c r="T1" s="77"/>
      <c r="U1" s="78"/>
      <c r="V1" s="78"/>
      <c r="W1" s="78"/>
      <c r="X1" s="78"/>
    </row>
    <row r="2" spans="1:24" x14ac:dyDescent="0.25">
      <c r="A2" s="79" t="s">
        <v>5</v>
      </c>
      <c r="B2" s="79" t="s">
        <v>6</v>
      </c>
      <c r="C2" s="79" t="s">
        <v>7</v>
      </c>
      <c r="D2" s="79" t="s">
        <v>8</v>
      </c>
      <c r="E2" s="79" t="s">
        <v>9</v>
      </c>
      <c r="F2" s="80" t="s">
        <v>10</v>
      </c>
      <c r="G2" s="80" t="s">
        <v>11</v>
      </c>
      <c r="H2" s="80" t="s">
        <v>12</v>
      </c>
      <c r="I2" s="80" t="s">
        <v>13</v>
      </c>
      <c r="J2" s="80" t="s">
        <v>14</v>
      </c>
      <c r="K2" s="80" t="s">
        <v>15</v>
      </c>
      <c r="L2" s="80" t="s">
        <v>16</v>
      </c>
      <c r="M2" s="80" t="s">
        <v>17</v>
      </c>
      <c r="N2" s="80" t="s">
        <v>18</v>
      </c>
      <c r="O2" s="79" t="s">
        <v>19</v>
      </c>
      <c r="P2" s="70" t="s">
        <v>112</v>
      </c>
      <c r="Q2" s="70" t="s">
        <v>113</v>
      </c>
      <c r="R2" s="70" t="s">
        <v>114</v>
      </c>
      <c r="S2" s="71" t="s">
        <v>115</v>
      </c>
      <c r="T2" s="81" t="s">
        <v>116</v>
      </c>
      <c r="U2" s="81" t="s">
        <v>117</v>
      </c>
      <c r="V2" s="81" t="s">
        <v>118</v>
      </c>
      <c r="W2" s="81" t="s">
        <v>119</v>
      </c>
      <c r="X2" s="81" t="s">
        <v>120</v>
      </c>
    </row>
    <row r="3" spans="1:24" x14ac:dyDescent="0.25">
      <c r="A3" t="s">
        <v>124</v>
      </c>
      <c r="B3" s="3" t="s">
        <v>125</v>
      </c>
      <c r="J3" s="7"/>
      <c r="K3" s="82">
        <v>531</v>
      </c>
      <c r="P3" s="14" t="s">
        <v>121</v>
      </c>
      <c r="Q3" s="65" t="s">
        <v>121</v>
      </c>
      <c r="R3" s="65" t="s">
        <v>121</v>
      </c>
      <c r="S3" s="65" t="s">
        <v>34</v>
      </c>
      <c r="T3" s="65" t="s">
        <v>79</v>
      </c>
      <c r="U3" s="65" t="s">
        <v>122</v>
      </c>
      <c r="V3" s="65" t="s">
        <v>79</v>
      </c>
      <c r="W3" s="65" t="s">
        <v>110</v>
      </c>
      <c r="X3" s="65" t="s">
        <v>35</v>
      </c>
    </row>
    <row r="5" spans="1:24" x14ac:dyDescent="0.25">
      <c r="C5" s="102" t="s">
        <v>126</v>
      </c>
      <c r="D5" s="89" t="s">
        <v>27</v>
      </c>
      <c r="E5" s="89"/>
      <c r="F5" s="89"/>
      <c r="G5" s="89"/>
      <c r="H5" s="89"/>
      <c r="I5" s="89"/>
      <c r="J5" s="89"/>
      <c r="K5" s="89"/>
      <c r="L5" s="90">
        <v>41143</v>
      </c>
      <c r="M5" s="90">
        <v>41191</v>
      </c>
      <c r="N5" s="83">
        <v>531</v>
      </c>
      <c r="O5" s="83">
        <v>487</v>
      </c>
      <c r="P5" s="83" t="s">
        <v>121</v>
      </c>
      <c r="Q5" s="83" t="s">
        <v>30</v>
      </c>
      <c r="R5" s="83" t="s">
        <v>121</v>
      </c>
      <c r="S5" s="83" t="s">
        <v>30</v>
      </c>
      <c r="T5" s="83" t="s">
        <v>29</v>
      </c>
      <c r="U5" s="83" t="s">
        <v>29</v>
      </c>
      <c r="V5" s="83" t="s">
        <v>29</v>
      </c>
      <c r="W5" s="83" t="s">
        <v>32</v>
      </c>
      <c r="X5" s="83" t="s">
        <v>32</v>
      </c>
    </row>
    <row r="6" spans="1:24" x14ac:dyDescent="0.25">
      <c r="C6" s="102" t="s">
        <v>73</v>
      </c>
      <c r="D6" s="89" t="s">
        <v>27</v>
      </c>
      <c r="E6" s="89"/>
      <c r="F6" s="89"/>
      <c r="G6" s="89"/>
      <c r="H6" s="89"/>
      <c r="I6" s="89"/>
      <c r="J6" s="89"/>
      <c r="K6" s="89"/>
      <c r="L6" s="90">
        <v>41143</v>
      </c>
      <c r="M6" s="90">
        <f t="shared" ref="M6:M26" si="0">$M$5</f>
        <v>41191</v>
      </c>
      <c r="N6" s="83">
        <v>531</v>
      </c>
      <c r="O6" s="83">
        <v>487</v>
      </c>
      <c r="P6" s="83" t="s">
        <v>30</v>
      </c>
      <c r="Q6" s="83" t="s">
        <v>30</v>
      </c>
      <c r="R6" s="83" t="s">
        <v>30</v>
      </c>
      <c r="S6" s="83" t="s">
        <v>30</v>
      </c>
      <c r="T6" s="83" t="s">
        <v>29</v>
      </c>
      <c r="U6" s="83" t="s">
        <v>29</v>
      </c>
      <c r="V6" s="83" t="s">
        <v>29</v>
      </c>
      <c r="W6" s="83" t="s">
        <v>32</v>
      </c>
      <c r="X6" s="83" t="s">
        <v>32</v>
      </c>
    </row>
    <row r="7" spans="1:24" x14ac:dyDescent="0.25">
      <c r="C7" s="102" t="s">
        <v>75</v>
      </c>
      <c r="D7" s="89" t="s">
        <v>27</v>
      </c>
      <c r="E7" s="89"/>
      <c r="F7" s="89"/>
      <c r="G7" s="89"/>
      <c r="H7" s="89"/>
      <c r="I7" s="89"/>
      <c r="J7" s="89"/>
      <c r="K7" s="89"/>
      <c r="L7" s="90">
        <v>41143</v>
      </c>
      <c r="M7" s="90">
        <f t="shared" si="0"/>
        <v>41191</v>
      </c>
      <c r="N7" s="83">
        <v>531</v>
      </c>
      <c r="O7" s="83">
        <v>482</v>
      </c>
      <c r="P7" s="83" t="s">
        <v>30</v>
      </c>
      <c r="Q7" s="83" t="s">
        <v>29</v>
      </c>
      <c r="R7" s="83" t="s">
        <v>30</v>
      </c>
      <c r="S7" s="83" t="s">
        <v>31</v>
      </c>
      <c r="T7" s="83" t="s">
        <v>32</v>
      </c>
      <c r="U7" s="83" t="s">
        <v>29</v>
      </c>
      <c r="V7" s="83" t="s">
        <v>29</v>
      </c>
      <c r="W7" s="83" t="s">
        <v>32</v>
      </c>
      <c r="X7" s="83" t="s">
        <v>29</v>
      </c>
    </row>
    <row r="8" spans="1:24" x14ac:dyDescent="0.25">
      <c r="C8" s="102" t="s">
        <v>127</v>
      </c>
      <c r="D8" s="89" t="s">
        <v>27</v>
      </c>
      <c r="E8" s="89"/>
      <c r="F8" s="89"/>
      <c r="G8" s="89"/>
      <c r="H8" s="89"/>
      <c r="I8" s="89"/>
      <c r="J8" s="89"/>
      <c r="K8" s="89"/>
      <c r="L8" s="90">
        <v>41143</v>
      </c>
      <c r="M8" s="90">
        <f t="shared" si="0"/>
        <v>41191</v>
      </c>
      <c r="N8" s="83">
        <v>531</v>
      </c>
      <c r="O8" s="83">
        <v>483</v>
      </c>
      <c r="P8" s="83" t="s">
        <v>121</v>
      </c>
      <c r="Q8" s="83" t="s">
        <v>30</v>
      </c>
      <c r="R8" s="83" t="s">
        <v>121</v>
      </c>
      <c r="S8" s="83" t="s">
        <v>30</v>
      </c>
      <c r="T8" s="83" t="s">
        <v>29</v>
      </c>
      <c r="U8" s="83" t="s">
        <v>29</v>
      </c>
      <c r="V8" s="83" t="s">
        <v>29</v>
      </c>
      <c r="W8" s="83" t="s">
        <v>32</v>
      </c>
      <c r="X8" s="83" t="s">
        <v>32</v>
      </c>
    </row>
    <row r="9" spans="1:24" x14ac:dyDescent="0.25">
      <c r="C9" s="102" t="s">
        <v>128</v>
      </c>
      <c r="D9" s="89" t="s">
        <v>27</v>
      </c>
      <c r="E9" s="89"/>
      <c r="F9" s="89"/>
      <c r="G9" s="89"/>
      <c r="H9" s="89"/>
      <c r="I9" s="89"/>
      <c r="J9" s="89"/>
      <c r="K9" s="89"/>
      <c r="L9" s="90">
        <v>41143</v>
      </c>
      <c r="M9" s="90">
        <f t="shared" si="0"/>
        <v>41191</v>
      </c>
      <c r="N9" s="83">
        <v>531</v>
      </c>
      <c r="O9" s="83">
        <v>483</v>
      </c>
      <c r="P9" s="83" t="s">
        <v>29</v>
      </c>
      <c r="Q9" s="83" t="s">
        <v>30</v>
      </c>
      <c r="R9" s="83" t="s">
        <v>29</v>
      </c>
      <c r="S9" s="83" t="s">
        <v>30</v>
      </c>
      <c r="T9" s="83" t="s">
        <v>29</v>
      </c>
      <c r="U9" s="83" t="s">
        <v>29</v>
      </c>
      <c r="V9" s="83" t="s">
        <v>29</v>
      </c>
      <c r="W9" s="83" t="s">
        <v>32</v>
      </c>
      <c r="X9" s="83" t="s">
        <v>32</v>
      </c>
    </row>
    <row r="10" spans="1:24" x14ac:dyDescent="0.25">
      <c r="C10" s="102" t="s">
        <v>80</v>
      </c>
      <c r="D10" s="89" t="s">
        <v>27</v>
      </c>
      <c r="E10" s="89"/>
      <c r="F10" s="89"/>
      <c r="G10" s="89"/>
      <c r="H10" s="89"/>
      <c r="I10" s="89"/>
      <c r="J10" s="89"/>
      <c r="K10" s="89"/>
      <c r="L10" s="90">
        <v>41143</v>
      </c>
      <c r="M10" s="90">
        <f t="shared" si="0"/>
        <v>41191</v>
      </c>
      <c r="N10" s="83">
        <v>531</v>
      </c>
      <c r="O10" s="83">
        <v>483</v>
      </c>
      <c r="P10" s="83" t="s">
        <v>30</v>
      </c>
      <c r="Q10" s="83" t="s">
        <v>30</v>
      </c>
      <c r="R10" s="83" t="s">
        <v>30</v>
      </c>
      <c r="S10" s="83" t="s">
        <v>30</v>
      </c>
      <c r="T10" s="83" t="s">
        <v>79</v>
      </c>
      <c r="U10" s="83" t="s">
        <v>122</v>
      </c>
      <c r="V10" s="83" t="s">
        <v>79</v>
      </c>
      <c r="W10" s="83" t="s">
        <v>32</v>
      </c>
      <c r="X10" s="83" t="s">
        <v>32</v>
      </c>
    </row>
    <row r="11" spans="1:24" x14ac:dyDescent="0.25">
      <c r="C11" s="102" t="s">
        <v>81</v>
      </c>
      <c r="D11" s="89" t="s">
        <v>27</v>
      </c>
      <c r="E11" s="89"/>
      <c r="F11" s="89"/>
      <c r="G11" s="89"/>
      <c r="H11" s="89"/>
      <c r="I11" s="89"/>
      <c r="J11" s="89"/>
      <c r="K11" s="89"/>
      <c r="L11" s="90">
        <v>41143</v>
      </c>
      <c r="M11" s="90">
        <f t="shared" si="0"/>
        <v>41191</v>
      </c>
      <c r="N11" s="83">
        <v>531</v>
      </c>
      <c r="O11" s="83">
        <v>474</v>
      </c>
      <c r="P11" s="83" t="s">
        <v>121</v>
      </c>
      <c r="Q11" s="83" t="s">
        <v>30</v>
      </c>
      <c r="R11" s="83" t="s">
        <v>121</v>
      </c>
      <c r="S11" s="83" t="s">
        <v>30</v>
      </c>
      <c r="T11" s="83" t="s">
        <v>29</v>
      </c>
      <c r="U11" s="83" t="s">
        <v>29</v>
      </c>
      <c r="V11" s="83" t="s">
        <v>29</v>
      </c>
      <c r="W11" s="83" t="s">
        <v>32</v>
      </c>
      <c r="X11" s="83" t="s">
        <v>32</v>
      </c>
    </row>
    <row r="12" spans="1:24" x14ac:dyDescent="0.25">
      <c r="C12" s="102" t="s">
        <v>82</v>
      </c>
      <c r="D12" s="89" t="s">
        <v>27</v>
      </c>
      <c r="E12" s="89"/>
      <c r="F12" s="89"/>
      <c r="G12" s="89"/>
      <c r="H12" s="89"/>
      <c r="I12" s="89"/>
      <c r="J12" s="89"/>
      <c r="K12" s="89"/>
      <c r="L12" s="90">
        <v>41143</v>
      </c>
      <c r="M12" s="90">
        <f t="shared" si="0"/>
        <v>41191</v>
      </c>
      <c r="N12" s="83">
        <v>531</v>
      </c>
      <c r="O12" s="83">
        <v>486</v>
      </c>
      <c r="P12" s="83" t="s">
        <v>121</v>
      </c>
      <c r="Q12" s="83" t="s">
        <v>30</v>
      </c>
      <c r="R12" s="83" t="s">
        <v>121</v>
      </c>
      <c r="S12" s="83" t="s">
        <v>30</v>
      </c>
      <c r="T12" s="83" t="s">
        <v>29</v>
      </c>
      <c r="U12" s="83" t="s">
        <v>29</v>
      </c>
      <c r="V12" s="83" t="s">
        <v>29</v>
      </c>
      <c r="W12" s="83" t="s">
        <v>32</v>
      </c>
      <c r="X12" s="83" t="s">
        <v>32</v>
      </c>
    </row>
    <row r="13" spans="1:24" x14ac:dyDescent="0.25">
      <c r="C13" s="102" t="s">
        <v>83</v>
      </c>
      <c r="D13" s="89" t="s">
        <v>129</v>
      </c>
      <c r="E13" s="89"/>
      <c r="F13" s="89"/>
      <c r="G13" s="89"/>
      <c r="H13" s="89"/>
      <c r="I13" s="89"/>
      <c r="J13" s="89"/>
      <c r="K13" s="89"/>
      <c r="L13" s="90">
        <v>41143</v>
      </c>
      <c r="M13" s="90">
        <f t="shared" si="0"/>
        <v>41191</v>
      </c>
      <c r="N13" s="83">
        <v>522</v>
      </c>
      <c r="O13" s="83">
        <v>472</v>
      </c>
      <c r="P13" s="83" t="s">
        <v>30</v>
      </c>
      <c r="Q13" s="83" t="s">
        <v>30</v>
      </c>
      <c r="R13" s="83" t="s">
        <v>30</v>
      </c>
      <c r="S13" s="83" t="s">
        <v>30</v>
      </c>
      <c r="T13" s="83" t="s">
        <v>79</v>
      </c>
      <c r="U13" s="83" t="s">
        <v>29</v>
      </c>
      <c r="V13" s="83" t="s">
        <v>29</v>
      </c>
      <c r="W13" s="83" t="s">
        <v>110</v>
      </c>
      <c r="X13" s="83" t="s">
        <v>32</v>
      </c>
    </row>
    <row r="14" spans="1:24" x14ac:dyDescent="0.25">
      <c r="C14" s="102" t="s">
        <v>130</v>
      </c>
      <c r="D14" s="89" t="s">
        <v>27</v>
      </c>
      <c r="E14" s="89"/>
      <c r="F14" s="89"/>
      <c r="G14" s="89"/>
      <c r="H14" s="89"/>
      <c r="I14" s="89"/>
      <c r="J14" s="89"/>
      <c r="K14" s="89"/>
      <c r="L14" s="90">
        <v>41143</v>
      </c>
      <c r="M14" s="90">
        <f t="shared" si="0"/>
        <v>41191</v>
      </c>
      <c r="N14" s="83">
        <v>531</v>
      </c>
      <c r="O14" s="83">
        <v>487</v>
      </c>
      <c r="P14" s="83" t="s">
        <v>30</v>
      </c>
      <c r="Q14" s="83" t="s">
        <v>30</v>
      </c>
      <c r="R14" s="83" t="s">
        <v>30</v>
      </c>
      <c r="S14" s="83" t="s">
        <v>31</v>
      </c>
      <c r="T14" s="83" t="s">
        <v>32</v>
      </c>
      <c r="U14" s="83" t="s">
        <v>122</v>
      </c>
      <c r="V14" s="83" t="s">
        <v>29</v>
      </c>
      <c r="W14" s="83" t="s">
        <v>32</v>
      </c>
      <c r="X14" s="83" t="s">
        <v>29</v>
      </c>
    </row>
    <row r="15" spans="1:24" x14ac:dyDescent="0.25">
      <c r="C15" s="102" t="s">
        <v>86</v>
      </c>
      <c r="D15" s="89" t="s">
        <v>27</v>
      </c>
      <c r="E15" s="89"/>
      <c r="F15" s="89"/>
      <c r="G15" s="89"/>
      <c r="H15" s="89"/>
      <c r="I15" s="89"/>
      <c r="J15" s="89"/>
      <c r="K15" s="89"/>
      <c r="L15" s="90">
        <v>41143</v>
      </c>
      <c r="M15" s="90">
        <f t="shared" si="0"/>
        <v>41191</v>
      </c>
      <c r="N15" s="83">
        <v>531</v>
      </c>
      <c r="O15" s="83">
        <v>481</v>
      </c>
      <c r="P15" s="83" t="s">
        <v>30</v>
      </c>
      <c r="Q15" s="83" t="s">
        <v>30</v>
      </c>
      <c r="R15" s="83" t="s">
        <v>30</v>
      </c>
      <c r="S15" s="83" t="s">
        <v>30</v>
      </c>
      <c r="T15" s="83" t="s">
        <v>29</v>
      </c>
      <c r="U15" s="83" t="s">
        <v>29</v>
      </c>
      <c r="V15" s="83" t="s">
        <v>29</v>
      </c>
      <c r="W15" s="83" t="s">
        <v>32</v>
      </c>
      <c r="X15" s="83" t="s">
        <v>32</v>
      </c>
    </row>
    <row r="16" spans="1:24" x14ac:dyDescent="0.25">
      <c r="C16" s="102" t="s">
        <v>88</v>
      </c>
      <c r="D16" s="89" t="s">
        <v>27</v>
      </c>
      <c r="E16" s="89"/>
      <c r="F16" s="89"/>
      <c r="G16" s="89"/>
      <c r="H16" s="89"/>
      <c r="I16" s="89"/>
      <c r="J16" s="89"/>
      <c r="K16" s="89"/>
      <c r="L16" s="90">
        <v>41143</v>
      </c>
      <c r="M16" s="90">
        <f t="shared" si="0"/>
        <v>41191</v>
      </c>
      <c r="N16" s="83">
        <v>531</v>
      </c>
      <c r="O16" s="83">
        <v>481</v>
      </c>
      <c r="P16" s="83" t="s">
        <v>121</v>
      </c>
      <c r="Q16" s="83" t="s">
        <v>30</v>
      </c>
      <c r="R16" s="83" t="s">
        <v>121</v>
      </c>
      <c r="S16" s="83" t="s">
        <v>30</v>
      </c>
      <c r="T16" s="83" t="s">
        <v>29</v>
      </c>
      <c r="U16" s="83" t="s">
        <v>29</v>
      </c>
      <c r="V16" s="83" t="s">
        <v>29</v>
      </c>
      <c r="W16" s="83" t="s">
        <v>32</v>
      </c>
      <c r="X16" s="83" t="s">
        <v>32</v>
      </c>
    </row>
    <row r="17" spans="3:24" x14ac:dyDescent="0.25">
      <c r="C17" s="102" t="s">
        <v>89</v>
      </c>
      <c r="D17" s="89" t="s">
        <v>27</v>
      </c>
      <c r="E17" s="89"/>
      <c r="F17" s="89"/>
      <c r="G17" s="89"/>
      <c r="H17" s="89"/>
      <c r="I17" s="89"/>
      <c r="J17" s="89"/>
      <c r="K17" s="89"/>
      <c r="L17" s="90">
        <v>41143</v>
      </c>
      <c r="M17" s="90">
        <f t="shared" si="0"/>
        <v>41191</v>
      </c>
      <c r="N17" s="83">
        <v>531</v>
      </c>
      <c r="O17" s="83">
        <v>480</v>
      </c>
      <c r="P17" s="83" t="s">
        <v>30</v>
      </c>
      <c r="Q17" s="83" t="s">
        <v>30</v>
      </c>
      <c r="R17" s="83" t="s">
        <v>30</v>
      </c>
      <c r="S17" s="83" t="s">
        <v>30</v>
      </c>
      <c r="T17" s="83" t="s">
        <v>29</v>
      </c>
      <c r="U17" s="83" t="s">
        <v>29</v>
      </c>
      <c r="V17" s="83" t="s">
        <v>29</v>
      </c>
      <c r="W17" s="83" t="s">
        <v>32</v>
      </c>
      <c r="X17" s="83" t="s">
        <v>32</v>
      </c>
    </row>
    <row r="18" spans="3:24" x14ac:dyDescent="0.25">
      <c r="C18" s="102" t="s">
        <v>131</v>
      </c>
      <c r="D18" s="89" t="s">
        <v>27</v>
      </c>
      <c r="E18" s="89"/>
      <c r="F18" s="89"/>
      <c r="G18" s="89"/>
      <c r="H18" s="89"/>
      <c r="I18" s="89"/>
      <c r="J18" s="89"/>
      <c r="K18" s="89"/>
      <c r="L18" s="90">
        <v>41143</v>
      </c>
      <c r="M18" s="90">
        <f t="shared" si="0"/>
        <v>41191</v>
      </c>
      <c r="N18" s="83">
        <v>531</v>
      </c>
      <c r="O18" s="83">
        <v>481</v>
      </c>
      <c r="P18" s="83" t="s">
        <v>30</v>
      </c>
      <c r="Q18" s="83" t="s">
        <v>30</v>
      </c>
      <c r="R18" s="83" t="s">
        <v>30</v>
      </c>
      <c r="S18" s="83" t="s">
        <v>30</v>
      </c>
      <c r="T18" s="83" t="s">
        <v>79</v>
      </c>
      <c r="U18" s="83" t="s">
        <v>122</v>
      </c>
      <c r="V18" s="83" t="s">
        <v>79</v>
      </c>
      <c r="W18" s="83" t="s">
        <v>32</v>
      </c>
      <c r="X18" s="83" t="s">
        <v>32</v>
      </c>
    </row>
    <row r="19" spans="3:24" x14ac:dyDescent="0.25">
      <c r="C19" s="102" t="s">
        <v>91</v>
      </c>
      <c r="D19" s="89" t="s">
        <v>27</v>
      </c>
      <c r="E19" s="89"/>
      <c r="F19" s="89"/>
      <c r="G19" s="89"/>
      <c r="H19" s="89"/>
      <c r="I19" s="89"/>
      <c r="J19" s="89"/>
      <c r="K19" s="89"/>
      <c r="L19" s="90">
        <v>41143</v>
      </c>
      <c r="M19" s="90">
        <f t="shared" si="0"/>
        <v>41191</v>
      </c>
      <c r="N19" s="83">
        <v>531</v>
      </c>
      <c r="O19" s="83">
        <v>481</v>
      </c>
      <c r="P19" s="83" t="s">
        <v>30</v>
      </c>
      <c r="Q19" s="83" t="s">
        <v>30</v>
      </c>
      <c r="R19" s="83" t="s">
        <v>121</v>
      </c>
      <c r="S19" s="83" t="s">
        <v>31</v>
      </c>
      <c r="T19" s="83" t="s">
        <v>79</v>
      </c>
      <c r="U19" s="83" t="s">
        <v>29</v>
      </c>
      <c r="V19" s="83" t="s">
        <v>29</v>
      </c>
      <c r="W19" s="83" t="s">
        <v>32</v>
      </c>
      <c r="X19" s="83" t="s">
        <v>35</v>
      </c>
    </row>
    <row r="20" spans="3:24" x14ac:dyDescent="0.25">
      <c r="C20" s="102" t="s">
        <v>132</v>
      </c>
      <c r="D20" s="89" t="s">
        <v>27</v>
      </c>
      <c r="E20" s="89"/>
      <c r="F20" s="89"/>
      <c r="G20" s="89"/>
      <c r="H20" s="89"/>
      <c r="I20" s="89"/>
      <c r="J20" s="89"/>
      <c r="K20" s="89"/>
      <c r="L20" s="90">
        <v>41143</v>
      </c>
      <c r="M20" s="90">
        <f t="shared" si="0"/>
        <v>41191</v>
      </c>
      <c r="N20" s="83">
        <v>521</v>
      </c>
      <c r="O20" s="83">
        <v>471</v>
      </c>
      <c r="P20" s="83" t="s">
        <v>121</v>
      </c>
      <c r="Q20" s="83" t="s">
        <v>30</v>
      </c>
      <c r="R20" s="83" t="s">
        <v>30</v>
      </c>
      <c r="S20" s="83" t="s">
        <v>30</v>
      </c>
      <c r="T20" s="83" t="s">
        <v>29</v>
      </c>
      <c r="U20" s="83" t="s">
        <v>29</v>
      </c>
      <c r="V20" s="83" t="s">
        <v>29</v>
      </c>
      <c r="W20" s="83" t="s">
        <v>32</v>
      </c>
      <c r="X20" s="83" t="s">
        <v>32</v>
      </c>
    </row>
    <row r="21" spans="3:24" x14ac:dyDescent="0.25">
      <c r="C21" s="102" t="s">
        <v>133</v>
      </c>
      <c r="D21" s="89" t="s">
        <v>27</v>
      </c>
      <c r="E21" s="89"/>
      <c r="F21" s="89"/>
      <c r="G21" s="89"/>
      <c r="H21" s="89"/>
      <c r="I21" s="89"/>
      <c r="J21" s="89"/>
      <c r="K21" s="89"/>
      <c r="L21" s="90">
        <v>41143</v>
      </c>
      <c r="M21" s="90">
        <f t="shared" si="0"/>
        <v>41191</v>
      </c>
      <c r="N21" s="83">
        <v>519</v>
      </c>
      <c r="O21" s="83">
        <v>469</v>
      </c>
      <c r="P21" s="83" t="s">
        <v>30</v>
      </c>
      <c r="Q21" s="83" t="s">
        <v>121</v>
      </c>
      <c r="R21" s="83" t="s">
        <v>30</v>
      </c>
      <c r="S21" s="83" t="s">
        <v>31</v>
      </c>
      <c r="T21" s="83" t="s">
        <v>79</v>
      </c>
      <c r="U21" s="83" t="s">
        <v>29</v>
      </c>
      <c r="V21" s="83" t="s">
        <v>29</v>
      </c>
      <c r="W21" s="83" t="s">
        <v>32</v>
      </c>
      <c r="X21" s="83" t="s">
        <v>35</v>
      </c>
    </row>
    <row r="22" spans="3:24" x14ac:dyDescent="0.25">
      <c r="C22" s="102" t="s">
        <v>134</v>
      </c>
      <c r="D22" s="89" t="s">
        <v>27</v>
      </c>
      <c r="E22" s="89"/>
      <c r="F22" s="89"/>
      <c r="G22" s="89"/>
      <c r="H22" s="89"/>
      <c r="I22" s="89"/>
      <c r="J22" s="89"/>
      <c r="K22" s="89"/>
      <c r="L22" s="90">
        <v>41143</v>
      </c>
      <c r="M22" s="90">
        <f t="shared" si="0"/>
        <v>41191</v>
      </c>
      <c r="N22" s="83">
        <v>531</v>
      </c>
      <c r="O22" s="83">
        <v>481</v>
      </c>
      <c r="P22" s="83" t="s">
        <v>30</v>
      </c>
      <c r="Q22" s="83" t="s">
        <v>121</v>
      </c>
      <c r="R22" s="83" t="s">
        <v>30</v>
      </c>
      <c r="S22" s="83" t="s">
        <v>34</v>
      </c>
      <c r="T22" s="83" t="s">
        <v>79</v>
      </c>
      <c r="U22" s="83" t="s">
        <v>29</v>
      </c>
      <c r="V22" s="83" t="s">
        <v>29</v>
      </c>
      <c r="W22" s="83" t="s">
        <v>32</v>
      </c>
      <c r="X22" s="83" t="s">
        <v>35</v>
      </c>
    </row>
    <row r="23" spans="3:24" x14ac:dyDescent="0.25">
      <c r="C23" s="102" t="s">
        <v>135</v>
      </c>
      <c r="D23" s="89" t="s">
        <v>27</v>
      </c>
      <c r="E23" s="89"/>
      <c r="F23" s="89"/>
      <c r="G23" s="89"/>
      <c r="H23" s="89"/>
      <c r="I23" s="89"/>
      <c r="J23" s="89"/>
      <c r="K23" s="89"/>
      <c r="L23" s="90">
        <v>41143</v>
      </c>
      <c r="M23" s="90">
        <f t="shared" si="0"/>
        <v>41191</v>
      </c>
      <c r="N23" s="83">
        <v>531</v>
      </c>
      <c r="O23" s="83">
        <v>481</v>
      </c>
      <c r="P23" s="83" t="s">
        <v>121</v>
      </c>
      <c r="Q23" s="83" t="s">
        <v>30</v>
      </c>
      <c r="R23" s="83" t="s">
        <v>121</v>
      </c>
      <c r="S23" s="83" t="s">
        <v>30</v>
      </c>
      <c r="T23" s="83" t="s">
        <v>29</v>
      </c>
      <c r="U23" s="83" t="s">
        <v>29</v>
      </c>
      <c r="V23" s="83" t="s">
        <v>29</v>
      </c>
      <c r="W23" s="83" t="s">
        <v>32</v>
      </c>
      <c r="X23" s="83" t="s">
        <v>32</v>
      </c>
    </row>
    <row r="24" spans="3:24" x14ac:dyDescent="0.25">
      <c r="C24" s="102" t="s">
        <v>136</v>
      </c>
      <c r="D24" s="89" t="s">
        <v>27</v>
      </c>
      <c r="E24" s="89"/>
      <c r="F24" s="89"/>
      <c r="G24" s="89"/>
      <c r="H24" s="89"/>
      <c r="I24" s="89"/>
      <c r="J24" s="89"/>
      <c r="K24" s="89"/>
      <c r="L24" s="90">
        <v>41143</v>
      </c>
      <c r="M24" s="90">
        <f t="shared" si="0"/>
        <v>41191</v>
      </c>
      <c r="N24" s="83">
        <v>531</v>
      </c>
      <c r="O24" s="83">
        <v>481</v>
      </c>
      <c r="P24" s="83" t="s">
        <v>121</v>
      </c>
      <c r="Q24" s="83" t="s">
        <v>121</v>
      </c>
      <c r="R24" s="83" t="s">
        <v>121</v>
      </c>
      <c r="S24" s="83" t="s">
        <v>31</v>
      </c>
      <c r="T24" s="83" t="s">
        <v>79</v>
      </c>
      <c r="U24" s="83" t="s">
        <v>29</v>
      </c>
      <c r="V24" s="83" t="s">
        <v>29</v>
      </c>
      <c r="W24" s="83" t="s">
        <v>32</v>
      </c>
      <c r="X24" s="83" t="s">
        <v>35</v>
      </c>
    </row>
    <row r="25" spans="3:24" x14ac:dyDescent="0.25">
      <c r="C25" s="102" t="s">
        <v>137</v>
      </c>
      <c r="D25" s="89" t="s">
        <v>62</v>
      </c>
      <c r="E25" s="89"/>
      <c r="F25" s="89"/>
      <c r="G25" s="89"/>
      <c r="H25" s="89"/>
      <c r="I25" s="89"/>
      <c r="J25" s="89"/>
      <c r="K25" s="89"/>
      <c r="L25" s="90">
        <v>41143</v>
      </c>
      <c r="M25" s="90">
        <f t="shared" si="0"/>
        <v>41191</v>
      </c>
      <c r="N25" s="83">
        <v>531</v>
      </c>
      <c r="O25" s="83">
        <v>481</v>
      </c>
      <c r="P25" s="83" t="s">
        <v>30</v>
      </c>
      <c r="Q25" s="83" t="s">
        <v>30</v>
      </c>
      <c r="R25" s="83" t="s">
        <v>30</v>
      </c>
      <c r="S25" s="83" t="s">
        <v>30</v>
      </c>
      <c r="T25" s="83" t="s">
        <v>29</v>
      </c>
      <c r="U25" s="83" t="s">
        <v>29</v>
      </c>
      <c r="V25" s="83" t="s">
        <v>29</v>
      </c>
      <c r="W25" s="83" t="s">
        <v>32</v>
      </c>
      <c r="X25" s="83" t="s">
        <v>32</v>
      </c>
    </row>
    <row r="26" spans="3:24" x14ac:dyDescent="0.25">
      <c r="C26" s="102" t="s">
        <v>138</v>
      </c>
      <c r="D26" s="89" t="s">
        <v>27</v>
      </c>
      <c r="E26" s="89"/>
      <c r="F26" s="89"/>
      <c r="G26" s="89"/>
      <c r="H26" s="89"/>
      <c r="I26" s="89"/>
      <c r="J26" s="89"/>
      <c r="K26" s="89"/>
      <c r="L26" s="90">
        <v>41143</v>
      </c>
      <c r="M26" s="90">
        <f t="shared" si="0"/>
        <v>41191</v>
      </c>
      <c r="N26" s="83">
        <v>531</v>
      </c>
      <c r="O26" s="83">
        <v>481</v>
      </c>
      <c r="P26" s="83" t="s">
        <v>30</v>
      </c>
      <c r="Q26" s="83" t="s">
        <v>30</v>
      </c>
      <c r="R26" s="83" t="s">
        <v>30</v>
      </c>
      <c r="S26" s="83" t="s">
        <v>31</v>
      </c>
      <c r="T26" s="83" t="s">
        <v>32</v>
      </c>
      <c r="U26" s="83" t="s">
        <v>29</v>
      </c>
      <c r="V26" s="83" t="s">
        <v>29</v>
      </c>
      <c r="W26" s="83" t="s">
        <v>110</v>
      </c>
      <c r="X26" s="83" t="s">
        <v>35</v>
      </c>
    </row>
    <row r="27" spans="3:24" x14ac:dyDescent="0.2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3:24" x14ac:dyDescent="0.25">
      <c r="C28" s="102" t="s">
        <v>59</v>
      </c>
      <c r="D28" s="89" t="s">
        <v>27</v>
      </c>
      <c r="E28" s="89"/>
      <c r="F28" s="89"/>
      <c r="G28" s="89"/>
      <c r="H28" s="89"/>
      <c r="I28" s="89"/>
      <c r="J28" s="89"/>
      <c r="K28" s="89"/>
      <c r="L28" s="83" t="s">
        <v>123</v>
      </c>
      <c r="M28" s="94">
        <v>41730</v>
      </c>
      <c r="N28" s="83">
        <v>531</v>
      </c>
      <c r="O28" s="83">
        <v>481</v>
      </c>
      <c r="P28" s="83" t="s">
        <v>30</v>
      </c>
      <c r="Q28" s="83" t="s">
        <v>121</v>
      </c>
      <c r="R28" s="83" t="s">
        <v>30</v>
      </c>
      <c r="S28" s="83" t="s">
        <v>34</v>
      </c>
      <c r="T28" s="83" t="s">
        <v>79</v>
      </c>
      <c r="U28" s="83" t="s">
        <v>29</v>
      </c>
      <c r="V28" s="83" t="s">
        <v>29</v>
      </c>
      <c r="W28" s="83" t="s">
        <v>32</v>
      </c>
      <c r="X28" s="83" t="s">
        <v>32</v>
      </c>
    </row>
    <row r="29" spans="3:24" x14ac:dyDescent="0.25">
      <c r="C29" s="102" t="s">
        <v>63</v>
      </c>
      <c r="D29" s="89" t="s">
        <v>27</v>
      </c>
      <c r="E29" s="89"/>
      <c r="F29" s="89"/>
      <c r="G29" s="89"/>
      <c r="H29" s="89"/>
      <c r="I29" s="89"/>
      <c r="J29" s="89"/>
      <c r="K29" s="89"/>
      <c r="L29" s="83" t="s">
        <v>123</v>
      </c>
      <c r="M29" s="94">
        <v>41730</v>
      </c>
      <c r="N29" s="84">
        <v>531</v>
      </c>
      <c r="O29" s="84">
        <v>481</v>
      </c>
      <c r="P29" s="83" t="s">
        <v>30</v>
      </c>
      <c r="Q29" s="84" t="s">
        <v>30</v>
      </c>
      <c r="R29" s="83" t="s">
        <v>30</v>
      </c>
      <c r="S29" s="84" t="s">
        <v>30</v>
      </c>
      <c r="T29" s="84" t="s">
        <v>29</v>
      </c>
      <c r="U29" s="83" t="s">
        <v>29</v>
      </c>
      <c r="V29" s="83" t="s">
        <v>29</v>
      </c>
      <c r="W29" s="83" t="s">
        <v>32</v>
      </c>
      <c r="X29" s="83" t="s">
        <v>32</v>
      </c>
    </row>
    <row r="30" spans="3:24" x14ac:dyDescent="0.25">
      <c r="C30" s="102" t="s">
        <v>64</v>
      </c>
      <c r="D30" s="89" t="s">
        <v>27</v>
      </c>
      <c r="E30" s="89"/>
      <c r="F30" s="89"/>
      <c r="G30" s="89"/>
      <c r="H30" s="89"/>
      <c r="I30" s="89"/>
      <c r="J30" s="89"/>
      <c r="K30" s="89"/>
      <c r="L30" s="83" t="s">
        <v>123</v>
      </c>
      <c r="M30" s="94">
        <v>41730</v>
      </c>
      <c r="N30" s="84">
        <v>522</v>
      </c>
      <c r="O30" s="84">
        <v>477</v>
      </c>
      <c r="P30" s="83" t="s">
        <v>30</v>
      </c>
      <c r="Q30" s="84" t="s">
        <v>30</v>
      </c>
      <c r="R30" s="83" t="s">
        <v>30</v>
      </c>
      <c r="S30" s="84" t="s">
        <v>30</v>
      </c>
      <c r="T30" s="84" t="s">
        <v>29</v>
      </c>
      <c r="U30" s="83" t="s">
        <v>29</v>
      </c>
      <c r="V30" s="83" t="s">
        <v>29</v>
      </c>
      <c r="W30" s="83" t="s">
        <v>32</v>
      </c>
      <c r="X30" s="83" t="s">
        <v>32</v>
      </c>
    </row>
    <row r="31" spans="3:24" x14ac:dyDescent="0.25">
      <c r="C31" s="102" t="s">
        <v>65</v>
      </c>
      <c r="D31" s="89" t="s">
        <v>27</v>
      </c>
      <c r="E31" s="89"/>
      <c r="F31" s="89"/>
      <c r="G31" s="89"/>
      <c r="H31" s="89"/>
      <c r="I31" s="89"/>
      <c r="J31" s="89"/>
      <c r="K31" s="89"/>
      <c r="L31" s="83" t="s">
        <v>123</v>
      </c>
      <c r="M31" s="94">
        <v>41730</v>
      </c>
      <c r="N31" s="84">
        <v>524</v>
      </c>
      <c r="O31" s="84">
        <v>474</v>
      </c>
      <c r="P31" s="83" t="s">
        <v>30</v>
      </c>
      <c r="Q31" s="84" t="s">
        <v>30</v>
      </c>
      <c r="R31" s="83" t="s">
        <v>30</v>
      </c>
      <c r="S31" s="84" t="s">
        <v>34</v>
      </c>
      <c r="T31" s="84" t="s">
        <v>32</v>
      </c>
      <c r="U31" s="83" t="s">
        <v>29</v>
      </c>
      <c r="V31" s="83" t="s">
        <v>29</v>
      </c>
      <c r="W31" s="83" t="s">
        <v>32</v>
      </c>
      <c r="X31" s="83" t="s">
        <v>32</v>
      </c>
    </row>
    <row r="32" spans="3:24" x14ac:dyDescent="0.25">
      <c r="C32" s="102" t="s">
        <v>66</v>
      </c>
      <c r="D32" s="89" t="s">
        <v>27</v>
      </c>
      <c r="E32" s="89"/>
      <c r="F32" s="89"/>
      <c r="G32" s="89"/>
      <c r="H32" s="89"/>
      <c r="I32" s="89"/>
      <c r="J32" s="89"/>
      <c r="K32" s="89"/>
      <c r="L32" s="83" t="s">
        <v>123</v>
      </c>
      <c r="M32" s="94">
        <v>41730</v>
      </c>
      <c r="N32" s="84">
        <v>524</v>
      </c>
      <c r="O32" s="84">
        <v>474</v>
      </c>
      <c r="P32" s="83" t="s">
        <v>30</v>
      </c>
      <c r="Q32" s="84" t="s">
        <v>121</v>
      </c>
      <c r="R32" s="83" t="s">
        <v>30</v>
      </c>
      <c r="S32" s="84" t="s">
        <v>30</v>
      </c>
      <c r="T32" s="84" t="s">
        <v>29</v>
      </c>
      <c r="U32" s="83" t="s">
        <v>29</v>
      </c>
      <c r="V32" s="83" t="s">
        <v>29</v>
      </c>
      <c r="W32" s="83" t="s">
        <v>32</v>
      </c>
      <c r="X32" s="83" t="s">
        <v>32</v>
      </c>
    </row>
  </sheetData>
  <mergeCells count="4">
    <mergeCell ref="A1:B1"/>
    <mergeCell ref="C1:D1"/>
    <mergeCell ref="E1:L1"/>
    <mergeCell ref="M1:O1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CAD</vt:lpstr>
      <vt:lpstr>PHYA</vt:lpstr>
      <vt:lpstr>PHYB1</vt:lpstr>
      <vt:lpstr>PHYB2</vt:lpstr>
      <vt:lpstr>CRY2</vt:lpstr>
      <vt:lpstr>FRI 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Mahe</dc:creator>
  <cp:lastModifiedBy>lacroix</cp:lastModifiedBy>
  <cp:lastPrinted>2014-08-29T13:47:10Z</cp:lastPrinted>
  <dcterms:created xsi:type="dcterms:W3CDTF">2013-11-12T10:57:08Z</dcterms:created>
  <dcterms:modified xsi:type="dcterms:W3CDTF">2015-07-01T17:36:37Z</dcterms:modified>
</cp:coreProperties>
</file>